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andsworthccg.sharepoint.com/sites/AllSWLICBFinance/Shared Documents/Report/BI and Oracle reports/2026_27/Expenditure over £25k/"/>
    </mc:Choice>
  </mc:AlternateContent>
  <xr:revisionPtr revIDLastSave="91" documentId="8_{DD081E38-7A34-4E89-9FA1-3E81400EDC75}" xr6:coauthVersionLast="47" xr6:coauthVersionMax="47" xr10:uidLastSave="{F0081B80-4773-41AF-B8B3-6C954DE14576}"/>
  <bookViews>
    <workbookView xWindow="62520" yWindow="-120" windowWidth="29040" windowHeight="15720" xr2:uid="{BD5B5EFD-4DA8-468A-812F-DEF8C76EF459}"/>
  </bookViews>
  <sheets>
    <sheet name="NHS HMT Expenditure Over Thresh" sheetId="1" r:id="rId1"/>
  </sheets>
  <definedNames>
    <definedName name="_xlnm._FilterDatabase" localSheetId="0" hidden="1">'NHS HMT Expenditure Over Thresh'!$A$1:$P$504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<sst xmlns="http://schemas.openxmlformats.org/spreadsheetml/2006/main" count="5658" uniqueCount="1019">
  <si>
    <t>Expense Type</t>
  </si>
  <si>
    <t>Expense Area</t>
  </si>
  <si>
    <t>Supplier</t>
  </si>
  <si>
    <t>Transaction Number</t>
  </si>
  <si>
    <t>Description</t>
  </si>
  <si>
    <t>Supplier Post Code</t>
  </si>
  <si>
    <t>Supplier Type</t>
  </si>
  <si>
    <t>Contract Number</t>
  </si>
  <si>
    <t>Project Code</t>
  </si>
  <si>
    <t>Expenditure Type</t>
  </si>
  <si>
    <t>VAT Registration Number</t>
  </si>
  <si>
    <t>Purchase Invoice Number</t>
  </si>
  <si>
    <t>QWE000 NHS South West London ICB</t>
  </si>
  <si>
    <t>EXPONENTIAL-E LTD</t>
  </si>
  <si>
    <t>E1 8EU</t>
  </si>
  <si>
    <t>UNSPECIFIED</t>
  </si>
  <si>
    <t>000000</t>
  </si>
  <si>
    <t>EXSI1203756</t>
  </si>
  <si>
    <t>Operating Expenditure A4</t>
  </si>
  <si>
    <t>N5 - Acute</t>
  </si>
  <si>
    <t>OPTEGRA UK LTD</t>
  </si>
  <si>
    <t>GU2 7YF</t>
  </si>
  <si>
    <t>GI4152</t>
  </si>
  <si>
    <t>SPIRE HEALTHCARE LTD</t>
  </si>
  <si>
    <t>SPIRE 2026/28 PO</t>
  </si>
  <si>
    <t>RG1 9PL</t>
  </si>
  <si>
    <t>NO CPA</t>
  </si>
  <si>
    <t>QWESTAICFPF262701</t>
  </si>
  <si>
    <t>N5 - Adult CHC</t>
  </si>
  <si>
    <t>HUMBLE HEALTHCARE LTD</t>
  </si>
  <si>
    <t>TW3 1JS</t>
  </si>
  <si>
    <t>C04340</t>
  </si>
  <si>
    <t>FEB (Continuing care; Adult 100% funded)</t>
  </si>
  <si>
    <t>G02260317391</t>
  </si>
  <si>
    <t>TOTEM CARE LTD</t>
  </si>
  <si>
    <t>CR2 7EQ</t>
  </si>
  <si>
    <t>010W</t>
  </si>
  <si>
    <t>N5 - Community Health Services</t>
  </si>
  <si>
    <t>CORA HEALTH MSK LTD</t>
  </si>
  <si>
    <t>MSK services for Merton delivered by provider Cora Health.</t>
  </si>
  <si>
    <t>NE12 8EU</t>
  </si>
  <si>
    <t>N5 - Continuing Care</t>
  </si>
  <si>
    <t>AVERY HEALTHCARE</t>
  </si>
  <si>
    <t>CR8 2LF</t>
  </si>
  <si>
    <t>XHAPRIL2026JA</t>
  </si>
  <si>
    <t>CROSS CARE SERVICES LTD</t>
  </si>
  <si>
    <t>SM2 6RA</t>
  </si>
  <si>
    <t>FNC0426</t>
  </si>
  <si>
    <t>HALING PARK CARE HOME</t>
  </si>
  <si>
    <t>CR2 6NS</t>
  </si>
  <si>
    <t>N5 - Mental Health</t>
  </si>
  <si>
    <t>COMFORT CARE SERVICES (UK) LTD</t>
  </si>
  <si>
    <t>25/26 Comfort Care Services - Retreat Supported Living, Total: £539,738.54. split Kingston: £340,035.37. split Richmond: 199,703.17</t>
  </si>
  <si>
    <t>SL1 6DQ</t>
  </si>
  <si>
    <t>KCCG24</t>
  </si>
  <si>
    <t>CROYDON BME FORUM</t>
  </si>
  <si>
    <t>2026/28 16 month Contract 01/04/26 - 31/07/27-  Croydon BME Forum Community Development Workers, MHPIC's &amp; Health &amp; Wellbeing Space</t>
  </si>
  <si>
    <t>INV8536</t>
  </si>
  <si>
    <t>OFF THE RECORD YOUTH COUNSELLING CROYDON</t>
  </si>
  <si>
    <t>OFF THE RECORD Youth Counselling (Sutton); C376573; £275,500; 1 Aug 25-31 July 26</t>
  </si>
  <si>
    <t>CR0 2PR</t>
  </si>
  <si>
    <t>SUTTONCAMHST2046</t>
  </si>
  <si>
    <t>PSYCH-UK LTD</t>
  </si>
  <si>
    <t>PL32 9PG</t>
  </si>
  <si>
    <t>SWLW319939</t>
  </si>
  <si>
    <t>ST ANDREWS HEALTHCARE</t>
  </si>
  <si>
    <t>NN1 5DG</t>
  </si>
  <si>
    <t>IN1003127</t>
  </si>
  <si>
    <t>N5 - Other Commissioned Services</t>
  </si>
  <si>
    <t>PRACTICE PLUS GROUP URGENT CARE LTD</t>
  </si>
  <si>
    <t>PPG 111 contract 25/26</t>
  </si>
  <si>
    <t>RG7 4SA</t>
  </si>
  <si>
    <t>N5 - Other Programme Services</t>
  </si>
  <si>
    <t>BARCHESTER HEALTHCARE LTD</t>
  </si>
  <si>
    <t>TW1 2JB</t>
  </si>
  <si>
    <t>082MARCHFNC2026</t>
  </si>
  <si>
    <t>LONDON PARAMOUNT CARE LTD</t>
  </si>
  <si>
    <t>EN5 5RZ</t>
  </si>
  <si>
    <t>NV00083</t>
  </si>
  <si>
    <t>MANUELLA CARE LTD</t>
  </si>
  <si>
    <t>EN5 5YL</t>
  </si>
  <si>
    <t>MC078MB</t>
  </si>
  <si>
    <t>PARKVIEW NURSING HOME</t>
  </si>
  <si>
    <t>IG2 7NE</t>
  </si>
  <si>
    <t>RAPID IMPROVEMENT LIMITED</t>
  </si>
  <si>
    <t>CR4 2PB</t>
  </si>
  <si>
    <t>I0884</t>
  </si>
  <si>
    <t>VERVE HOMECARE LTD</t>
  </si>
  <si>
    <t>E14 9GE</t>
  </si>
  <si>
    <t>WT UK OPCO 4 LIMITED</t>
  </si>
  <si>
    <t>E14 5HU</t>
  </si>
  <si>
    <t>TC920FNCMAR26</t>
  </si>
  <si>
    <t>N5 - Primary Care</t>
  </si>
  <si>
    <t>EGTON MEDICAL INFORMATION SYSTEMS LTD</t>
  </si>
  <si>
    <t>(BP-23D) PS EMIS Connectivity Maintenance Lite Kingston Croydon Richmond Q019581</t>
  </si>
  <si>
    <t>LS19 6BA</t>
  </si>
  <si>
    <t>SINV00080957</t>
  </si>
  <si>
    <t>(BP-23D) PS EMIS Connectivity Maintenance Lite Merton Sutton Wandsworth Q019577</t>
  </si>
  <si>
    <t>SINV00080956</t>
  </si>
  <si>
    <t>(BP-11D) PS: HSCN Rental Costs, 01/05/2026 - 31/05/2026, Inv EXSI1203756</t>
  </si>
  <si>
    <t>PHOENIX SOFTWARE LTD</t>
  </si>
  <si>
    <t>(BP-59D BP-60D BP-78D) PS Mimecast Advanced Protection Engage Cloud Licence DMARC Analyzer Quote 01542445</t>
  </si>
  <si>
    <t>YO42 1NS</t>
  </si>
  <si>
    <t>OPI098451</t>
  </si>
  <si>
    <t>PHL GROUP G1 LIMITED</t>
  </si>
  <si>
    <t>PO15 5TD</t>
  </si>
  <si>
    <t>ANAVO CARE SURBITON LTD</t>
  </si>
  <si>
    <t>KT5 8FF</t>
  </si>
  <si>
    <t>MAR (Continuing care; Adult 100% funded)</t>
  </si>
  <si>
    <t>C03260317388</t>
  </si>
  <si>
    <t>OTR Merton - Merton Mental Health Tier 2 Counselling. Date: 25/26 Contract Value £389,161.04. Contract ref: C255442 (SWLICB O-03B).</t>
  </si>
  <si>
    <t>COUNSMERTONCCG038</t>
  </si>
  <si>
    <t>IN1003207</t>
  </si>
  <si>
    <t>DAVID LEWIS CENTRE</t>
  </si>
  <si>
    <t>SK9 7UD</t>
  </si>
  <si>
    <t>SLSUN00029124</t>
  </si>
  <si>
    <t>A&amp;R CARE LTD</t>
  </si>
  <si>
    <t>NURSING DIRECT HEALTHCARE LTD</t>
  </si>
  <si>
    <t>CR8 2AF</t>
  </si>
  <si>
    <t>COLLIERS WOOD SURGERY H85649</t>
  </si>
  <si>
    <t>AGE UK CROYDON</t>
  </si>
  <si>
    <t>CR7 7JH</t>
  </si>
  <si>
    <t>NA0002</t>
  </si>
  <si>
    <t>FONTHILL CARE (HARRY PARK) LTD</t>
  </si>
  <si>
    <t>AL3 4GD</t>
  </si>
  <si>
    <t>MHILD LTD</t>
  </si>
  <si>
    <t>SE2 0XY</t>
  </si>
  <si>
    <t>WF0426</t>
  </si>
  <si>
    <t>BEULAH VISTA CARING HOME LTD</t>
  </si>
  <si>
    <t>CARE 4 CARE SERVICES LTD</t>
  </si>
  <si>
    <t>SM4 4ED</t>
  </si>
  <si>
    <t>04681</t>
  </si>
  <si>
    <t>SUTTON PCNS (PRIMARY CARE NETWORKS) COMMUNITY INTEREST COMPANY</t>
  </si>
  <si>
    <t>SPCNs PCAS Contract 26/27 PO</t>
  </si>
  <si>
    <t>SM1 4DP</t>
  </si>
  <si>
    <t>SPCNPCCL16</t>
  </si>
  <si>
    <t>NUFFIELD HEALTH PARKSIDE HOSPITAL</t>
  </si>
  <si>
    <t>NUFFIELD PARKSIDE 2026/28 PO</t>
  </si>
  <si>
    <t>SW19 5NX</t>
  </si>
  <si>
    <t>Age UK CroydonDistribution of 26/27 Locality Commissioning Model (Contract management and distribution of LCM grants)1y contract - 1st April 2026 - 31st March 2027</t>
  </si>
  <si>
    <t>PRINCESS ALICE HOSPICE</t>
  </si>
  <si>
    <t>Interim contracting arrangements for 2026/27 hospice services - New PO required Princess Alice Hospice,a new PO for the Princess Alice Hospice Contract based on the 25/26 signed recurrent contract value? I believe the contract is a 1+1-ye</t>
  </si>
  <si>
    <t>KT10 8NA</t>
  </si>
  <si>
    <t>SI000283</t>
  </si>
  <si>
    <t>SWLW320672</t>
  </si>
  <si>
    <t>ARIA HEALTHCARE GROUP LTD</t>
  </si>
  <si>
    <t>SM2 6ND</t>
  </si>
  <si>
    <t>BELMAR26</t>
  </si>
  <si>
    <t>BRIDGE HOUSE CARE CENTRE</t>
  </si>
  <si>
    <t>HILL HOUSE NURSING HOME LTD</t>
  </si>
  <si>
    <t>CR8 5AR</t>
  </si>
  <si>
    <t>HH107</t>
  </si>
  <si>
    <t>JEMINI RESPONSE LTD</t>
  </si>
  <si>
    <t>BN27 3RD</t>
  </si>
  <si>
    <t>PORTHAVEN CARE HOMES NO 2 LTD</t>
  </si>
  <si>
    <t>SM5 4AQ</t>
  </si>
  <si>
    <t>LOFNCMARCH26</t>
  </si>
  <si>
    <t>WHITE HOUSE NURSING HOME LTD(THE)</t>
  </si>
  <si>
    <t>KT3 6AR</t>
  </si>
  <si>
    <t>FNC134</t>
  </si>
  <si>
    <t>CHEGWORTH NURSING HOME</t>
  </si>
  <si>
    <t>SM2 7EH</t>
  </si>
  <si>
    <t>ASHFORD &amp; ST PETERS HOSPITALS NHSFT</t>
  </si>
  <si>
    <t>BP Apr 2026</t>
  </si>
  <si>
    <t>LS11 1HP</t>
  </si>
  <si>
    <t>QWEBP042601</t>
  </si>
  <si>
    <t>BARTS HEALTH NHS TRUST</t>
  </si>
  <si>
    <t>E14 5HJ</t>
  </si>
  <si>
    <t>QWEBP042602</t>
  </si>
  <si>
    <t>CHELSEA AND WESTMINSTER HOSPITAL NHS FOUNDATION TRUST</t>
  </si>
  <si>
    <t>SW10 9NH</t>
  </si>
  <si>
    <t>QWEBP042606</t>
  </si>
  <si>
    <t>CIRCLE HEALTH GROUP LTD</t>
  </si>
  <si>
    <t>Circle Health 2026/28 PO</t>
  </si>
  <si>
    <t>SK3 0XN</t>
  </si>
  <si>
    <t>CROYDON HEALTH SERVICES NHS TRUST</t>
  </si>
  <si>
    <t>Fin 26/26 DSF</t>
  </si>
  <si>
    <t>CR7 7YE</t>
  </si>
  <si>
    <t>QWEDSF25601</t>
  </si>
  <si>
    <t>QWEBP042607</t>
  </si>
  <si>
    <t>EPSOM &amp; ST HELIER UNIVERSITY HOSPITALS NHS TRUST</t>
  </si>
  <si>
    <t>QWEDSF25602</t>
  </si>
  <si>
    <t>QWEBP042609</t>
  </si>
  <si>
    <t>FRIMLEY HEALTH NHS FOUNDATION TRUST</t>
  </si>
  <si>
    <t>GU16 7UJ</t>
  </si>
  <si>
    <t>QWEBP042611</t>
  </si>
  <si>
    <t>GREAT ORMOND STREET HOSPITAL FOR CHILDREN NHS FOUNDATION TRUST</t>
  </si>
  <si>
    <t>WC1B 5EH</t>
  </si>
  <si>
    <t>QWEBP042612</t>
  </si>
  <si>
    <t>GUYS &amp; ST THOMAS HOSPITAL NHS FOUNDATION TRUST</t>
  </si>
  <si>
    <t>SE1 9RT</t>
  </si>
  <si>
    <t>QWEBP042613</t>
  </si>
  <si>
    <t>IMPERIAL COLLEGE HEALTHCARE NHS TRUST</t>
  </si>
  <si>
    <t>W2 1NY</t>
  </si>
  <si>
    <t>QWEBP042614</t>
  </si>
  <si>
    <t>KINGSTON AND RICHMOND NHS FOUNDATION TRUST</t>
  </si>
  <si>
    <t>QWEDSF25603</t>
  </si>
  <si>
    <t>QWEBP042616</t>
  </si>
  <si>
    <t>KING`S COLLEGE HOSPITAL NHS FOUNDATION TRUST</t>
  </si>
  <si>
    <t>SE5 9RS</t>
  </si>
  <si>
    <t>QWEBP042615</t>
  </si>
  <si>
    <t>LEWISHAM &amp; GREENWICH NHS TRUST</t>
  </si>
  <si>
    <t>QWEBP042618</t>
  </si>
  <si>
    <t>LONDON AMBULANCE SERVICE NHS TRUST</t>
  </si>
  <si>
    <t>BB3 0FG</t>
  </si>
  <si>
    <t>QWEBP042619</t>
  </si>
  <si>
    <t>LONDON NORTH WEST HEALTHCARE NHS TRUST</t>
  </si>
  <si>
    <t>HA1 3UJ</t>
  </si>
  <si>
    <t>QWEBP042620</t>
  </si>
  <si>
    <t>MOORFIELDS EYE HOSPITAL NHS FOUNDATION TRUST</t>
  </si>
  <si>
    <t>EC1V 2PD</t>
  </si>
  <si>
    <t>QWEBP042621</t>
  </si>
  <si>
    <t>ROYAL FREE LONDON NHS FOUNDATION TRUST</t>
  </si>
  <si>
    <t>EN1 3ES</t>
  </si>
  <si>
    <t>QWEBP042623</t>
  </si>
  <si>
    <t>ROYAL MARSDEN NHS FOUNDATION TRUST (THE)</t>
  </si>
  <si>
    <t>QWEDSF25604</t>
  </si>
  <si>
    <t>QWEBP042624</t>
  </si>
  <si>
    <t>ROYAL NATIONAL ORTHOPAEDIC HOSPITAL NHS TRUST</t>
  </si>
  <si>
    <t>HA7 4LP</t>
  </si>
  <si>
    <t>QWEBP042625</t>
  </si>
  <si>
    <t>ROYAL SURREY COUNTY HOSPITAL NHS FOUNDATION TRUST</t>
  </si>
  <si>
    <t>QWEBP042626</t>
  </si>
  <si>
    <t>SOUTH WEST LONDON AND ST GEORGE`S MENTAL HEALTH NHS TRUST</t>
  </si>
  <si>
    <t>SW17 7DJ</t>
  </si>
  <si>
    <t>QWEDSF25605</t>
  </si>
  <si>
    <t>ST GEORGES UNIVERSITY HOSPITALS NHS FOUNDATION TRUST</t>
  </si>
  <si>
    <t>QWEDSF25606</t>
  </si>
  <si>
    <t>QWEBP042629</t>
  </si>
  <si>
    <t>SURREY AND SUSSEX HEALTHCARE NHS TRUST</t>
  </si>
  <si>
    <t>QWEBP042632</t>
  </si>
  <si>
    <t>UNIVERSITY COLLEGE LONDON HOSPITALS NHS FOUNDATION TRUST</t>
  </si>
  <si>
    <t>NW1 2PG</t>
  </si>
  <si>
    <t>QWEBP042633</t>
  </si>
  <si>
    <t>UNIVERSITY HOSPITALS SUSSEX NHS FOUNDATION TRUST</t>
  </si>
  <si>
    <t>BN2 3EW</t>
  </si>
  <si>
    <t>QWEBP042634</t>
  </si>
  <si>
    <t>CENTRAL LONDON COMMUNITY HEALTHCARE NHS TRUST</t>
  </si>
  <si>
    <t>SW6 4UL</t>
  </si>
  <si>
    <t>QWEBP042604</t>
  </si>
  <si>
    <t>QWEBP042608</t>
  </si>
  <si>
    <t>QWEBP042610</t>
  </si>
  <si>
    <t>QWEBP042617</t>
  </si>
  <si>
    <t>QWEBP042630</t>
  </si>
  <si>
    <t>N5 - Delegated DC</t>
  </si>
  <si>
    <t>PDS Apr 2026</t>
  </si>
  <si>
    <t>QWEDS042602</t>
  </si>
  <si>
    <t>QWEDS042603</t>
  </si>
  <si>
    <t>QWEDS042604</t>
  </si>
  <si>
    <t>QWEDS042605</t>
  </si>
  <si>
    <t>QWEDS042608</t>
  </si>
  <si>
    <t>QWEDS042607</t>
  </si>
  <si>
    <t>QWEDS042616</t>
  </si>
  <si>
    <t>QWEDS042611</t>
  </si>
  <si>
    <t>QWEDS042612</t>
  </si>
  <si>
    <t>N5 - Finance</t>
  </si>
  <si>
    <t>GRANT THORNTON UK LLP</t>
  </si>
  <si>
    <t>External Audit fees - 2025/26 (including 3% uplift)</t>
  </si>
  <si>
    <t>NN4 7YE</t>
  </si>
  <si>
    <t>CENTRAL &amp; NORTH WEST LONDON NHS FOUNDATION TRUST</t>
  </si>
  <si>
    <t>QWEBP042605</t>
  </si>
  <si>
    <t>NORTH LONDON NHS FOUNDATION TRUST</t>
  </si>
  <si>
    <t>NW1 0PE</t>
  </si>
  <si>
    <t>QWEBP042603</t>
  </si>
  <si>
    <t>OXLEAS NHS FOUNDATION TRUST</t>
  </si>
  <si>
    <t>DA2 7WG</t>
  </si>
  <si>
    <t>QWEBP042622</t>
  </si>
  <si>
    <t>SOUTH LONDON AND MAUDSLEY NHS FOUNDATION TRUST</t>
  </si>
  <si>
    <t>CR0 1FE</t>
  </si>
  <si>
    <t>QWEBP042627</t>
  </si>
  <si>
    <t>QWEBP042628</t>
  </si>
  <si>
    <t>SURREY &amp; BORDERS PARTNERSHIP NHS FOUNDATION TRUST</t>
  </si>
  <si>
    <t>QWEBP042631</t>
  </si>
  <si>
    <t>WEST LONDON NHS TRUST</t>
  </si>
  <si>
    <t>UB2 4SD</t>
  </si>
  <si>
    <t>QWEBP042635</t>
  </si>
  <si>
    <t>FNCMAR2026</t>
  </si>
  <si>
    <t>KT2 7LX</t>
  </si>
  <si>
    <t>GALMAR26</t>
  </si>
  <si>
    <t>ARIA HEALTHCARE GROUP LTD TA DEER PARK</t>
  </si>
  <si>
    <t>TW11 0DX</t>
  </si>
  <si>
    <t>DEEMAR26</t>
  </si>
  <si>
    <t>LONDON RESIDENTIAL HEALTHCARE LTD</t>
  </si>
  <si>
    <t>KT6 6QL</t>
  </si>
  <si>
    <t>BOUMAR26</t>
  </si>
  <si>
    <t>RESIDENT CARE AT SIGNATURE OPCO LLP</t>
  </si>
  <si>
    <t>HP9 1FN</t>
  </si>
  <si>
    <t>COOMBEMAR26FNC</t>
  </si>
  <si>
    <t>N5 - Specialised; Acute</t>
  </si>
  <si>
    <t>SC Apr 2026</t>
  </si>
  <si>
    <t>QWESC042601</t>
  </si>
  <si>
    <t>QWESC042602</t>
  </si>
  <si>
    <t>QWESC042605</t>
  </si>
  <si>
    <t>QWESC042606</t>
  </si>
  <si>
    <t>QWESC042607</t>
  </si>
  <si>
    <t>QWESC042609</t>
  </si>
  <si>
    <t>QWESC042610</t>
  </si>
  <si>
    <t>QWESC042611</t>
  </si>
  <si>
    <t>QWESC042613</t>
  </si>
  <si>
    <t>QWESC042612</t>
  </si>
  <si>
    <t>QWESC042616</t>
  </si>
  <si>
    <t>QWESC042617</t>
  </si>
  <si>
    <t>QWESC042619</t>
  </si>
  <si>
    <t>ROYAL HOSPITAL FOR NEURO DISABILITY</t>
  </si>
  <si>
    <t>SW15 3SW</t>
  </si>
  <si>
    <t>SIRHN143677</t>
  </si>
  <si>
    <t>QWESC042620</t>
  </si>
  <si>
    <t>QWESC042621</t>
  </si>
  <si>
    <t>QWESC042622</t>
  </si>
  <si>
    <t>QWESC042625</t>
  </si>
  <si>
    <t>QWESC042626</t>
  </si>
  <si>
    <t>QWESC042627</t>
  </si>
  <si>
    <t>QWESC042628</t>
  </si>
  <si>
    <t>N5 - Specialised; Mental Health</t>
  </si>
  <si>
    <t>QWESC042618</t>
  </si>
  <si>
    <t>QWESC042623</t>
  </si>
  <si>
    <t>QWESC042624</t>
  </si>
  <si>
    <t>KOPE MEDICS LTD</t>
  </si>
  <si>
    <t>SE16 2XB</t>
  </si>
  <si>
    <t>CROYDON COUNCIL</t>
  </si>
  <si>
    <t>Provision of Wheelchair service Goods July 2025 - March 2026</t>
  </si>
  <si>
    <t>CR0 1EA</t>
  </si>
  <si>
    <t>ROYAL TRINITY HOSPICE</t>
  </si>
  <si>
    <t>Interim contracting arrangements for 2026/27 hospice services - Royal Trinity</t>
  </si>
  <si>
    <t>SW4 0RN</t>
  </si>
  <si>
    <t>PSI000628</t>
  </si>
  <si>
    <t>SOUTHFIELDS ACADEMY</t>
  </si>
  <si>
    <t>Southfields Academy - School Therapy - 3yr contract plus 2yr extension, 1st Sept 2024 - 31st August 2027 + 2yr extension, 31st August 2029</t>
  </si>
  <si>
    <t>SW18 5JU</t>
  </si>
  <si>
    <t>INV2646</t>
  </si>
  <si>
    <t>VITA HEALTH SOLUTIONS LTD</t>
  </si>
  <si>
    <t>MSK services for Wandsworth</t>
  </si>
  <si>
    <t>SE19 2BB</t>
  </si>
  <si>
    <t>SIN103767</t>
  </si>
  <si>
    <t>ADDINGTON MEDICAL PRACTICE</t>
  </si>
  <si>
    <t>PMS Contract Value</t>
  </si>
  <si>
    <t>G01000266885</t>
  </si>
  <si>
    <t>ALEXANDRA SURGERY H85656</t>
  </si>
  <si>
    <t>G01000266176</t>
  </si>
  <si>
    <t>AUCKLAND SURGERY</t>
  </si>
  <si>
    <t>SE19 2DF</t>
  </si>
  <si>
    <t>G01000266159</t>
  </si>
  <si>
    <t>BALHAM PARK SURGERY</t>
  </si>
  <si>
    <t>GP Prior Year EEs (PMS)</t>
  </si>
  <si>
    <t>G01000266182</t>
  </si>
  <si>
    <t>GP Prior Year ERs (PMS)</t>
  </si>
  <si>
    <t>Locum Allow (Mat and Pat) (PMS)</t>
  </si>
  <si>
    <t>BATTERSEA FIELDS PRACTICE H85111</t>
  </si>
  <si>
    <t>G01000266218</t>
  </si>
  <si>
    <t>BEDFORD HILL FAMILY PRACTICE H85009</t>
  </si>
  <si>
    <t>Health Centre Rent (PMS)</t>
  </si>
  <si>
    <t>SW12 9HS</t>
  </si>
  <si>
    <t>G01000266236</t>
  </si>
  <si>
    <t>BENHILL &amp; BELMONT GP CENTRE H85031</t>
  </si>
  <si>
    <t>G01000266400</t>
  </si>
  <si>
    <t>BIRDHURST MEDICAL PRACTICE H83627</t>
  </si>
  <si>
    <t>G01000266478</t>
  </si>
  <si>
    <t>BISHOPSFORD ROAD MEDICAL CENTRE</t>
  </si>
  <si>
    <t>G01000266484</t>
  </si>
  <si>
    <t>BOLINGBROKE MEDICAL CENTRE H85077</t>
  </si>
  <si>
    <t>G01000266532</t>
  </si>
  <si>
    <t>BRIDGE LANE GROUP PRACTICE</t>
  </si>
  <si>
    <t>G01000266350</t>
  </si>
  <si>
    <t>BRIGSTOCK FAMILY PRACTICE H83608</t>
  </si>
  <si>
    <t>G01000266366</t>
  </si>
  <si>
    <t>BRIGSTOCK MEDICAL PRACTICE H83017</t>
  </si>
  <si>
    <t>G01000266363</t>
  </si>
  <si>
    <t>BROCKLEBANK GROUP PRACTICE H85048</t>
  </si>
  <si>
    <t>SW18 4DU</t>
  </si>
  <si>
    <t>G01000266375</t>
  </si>
  <si>
    <t>CENTRAL MEDICAL CENTRE</t>
  </si>
  <si>
    <t>G01000266500</t>
  </si>
  <si>
    <t>CENTRAL SURGERY</t>
  </si>
  <si>
    <t>KT6 6EZ</t>
  </si>
  <si>
    <t>G01000266506</t>
  </si>
  <si>
    <t>CHARTFIELD SURGERY</t>
  </si>
  <si>
    <t>G01000266403</t>
  </si>
  <si>
    <t>CHATFIELD MEDICAL CENTRE H85047</t>
  </si>
  <si>
    <t>G01000266414</t>
  </si>
  <si>
    <t>CHEAM FAMILY PRACTICE</t>
  </si>
  <si>
    <t>SM3 8BS</t>
  </si>
  <si>
    <t>G01000266420</t>
  </si>
  <si>
    <t>CHEAM GP CENTRE</t>
  </si>
  <si>
    <t>SM3 8EP</t>
  </si>
  <si>
    <t>G01000266803</t>
  </si>
  <si>
    <t>CHESSER SURGERY H85021</t>
  </si>
  <si>
    <t>G01000266657</t>
  </si>
  <si>
    <t>CHESSINGTON PARK SURGERY H84050</t>
  </si>
  <si>
    <t>G01000266435</t>
  </si>
  <si>
    <t>CHURCHILL MEDICAL CENTRE</t>
  </si>
  <si>
    <t>Funding Differential Review</t>
  </si>
  <si>
    <t>G01000266485</t>
  </si>
  <si>
    <t>CIRCLE GP SURGERY</t>
  </si>
  <si>
    <t>G01000265960</t>
  </si>
  <si>
    <t>G01000266411</t>
  </si>
  <si>
    <t>COUNTRY PARK PRACTICE</t>
  </si>
  <si>
    <t>SE25 5NT</t>
  </si>
  <si>
    <t>G01000265843</t>
  </si>
  <si>
    <t>CRICKET GREEN MEDICAL PRACTICE</t>
  </si>
  <si>
    <t>G01000266517</t>
  </si>
  <si>
    <t>DENMARK ROAD SURGERY</t>
  </si>
  <si>
    <t>G01000265840</t>
  </si>
  <si>
    <t>EARLSFIELD PRACTICE H85041</t>
  </si>
  <si>
    <t>G01000266716</t>
  </si>
  <si>
    <t>EAST CROYDON MEDICAL CENTRE</t>
  </si>
  <si>
    <t>G01000266719</t>
  </si>
  <si>
    <t>ELBOROUGH STREET SURGERY H85057</t>
  </si>
  <si>
    <t>G01000266750</t>
  </si>
  <si>
    <t>EVERSLEY MEDICAL CENTRE H83020</t>
  </si>
  <si>
    <t>CR7 6AR</t>
  </si>
  <si>
    <t>G01000266826</t>
  </si>
  <si>
    <t>FACCINI HOUSE SURGERY</t>
  </si>
  <si>
    <t>SM4 6RS</t>
  </si>
  <si>
    <t>G01000266832</t>
  </si>
  <si>
    <t>FAIRHILL MEDICAL PRACTICE H84020</t>
  </si>
  <si>
    <t>G01000266842</t>
  </si>
  <si>
    <t>FAIRVIEW MEDICAL CENTRE H83624</t>
  </si>
  <si>
    <t>G01000266845</t>
  </si>
  <si>
    <t>FALCON ROAD MEDICAL CENTRE H85002</t>
  </si>
  <si>
    <t>G01000266587</t>
  </si>
  <si>
    <t>FARLEY ROAD MEDICAL PRACTICE</t>
  </si>
  <si>
    <t>GP Pension EEs Adjustments (PMS)</t>
  </si>
  <si>
    <t>G01000266590</t>
  </si>
  <si>
    <t>FIGGES MARSH SURGERY</t>
  </si>
  <si>
    <t>G01000266895</t>
  </si>
  <si>
    <t>FRANCIS GROVE SURGERY H85026</t>
  </si>
  <si>
    <t>G01000265869</t>
  </si>
  <si>
    <t>FRIENDS ROAD MEDICAL PRACTICE H83019</t>
  </si>
  <si>
    <t>G01000265872</t>
  </si>
  <si>
    <t>GRAFTON MEDICAL PARTNERS Y02423</t>
  </si>
  <si>
    <t>G01000265921</t>
  </si>
  <si>
    <t>GRAND DRIVE SURGERY</t>
  </si>
  <si>
    <t>G01000265933</t>
  </si>
  <si>
    <t>GREENSIDE GROUP PRACTICE H83631</t>
  </si>
  <si>
    <t>G01000265974</t>
  </si>
  <si>
    <t>GREYSWOOD PRACTICE</t>
  </si>
  <si>
    <t>G01000266639</t>
  </si>
  <si>
    <t>GROVE ROAD PRACTICE (H85686)</t>
  </si>
  <si>
    <t>G01000266645</t>
  </si>
  <si>
    <t>HACKBRIDGE MEDICAL CENTRE</t>
  </si>
  <si>
    <t>SM6 7DS</t>
  </si>
  <si>
    <t>G01000266013</t>
  </si>
  <si>
    <t>HALING PARK MEDICAL CENTRE H83031</t>
  </si>
  <si>
    <t>G01000266651</t>
  </si>
  <si>
    <t>HARTLAND WAY SURGERY H83029</t>
  </si>
  <si>
    <t>G01000265954</t>
  </si>
  <si>
    <t>HEADLEY DRIVE SURGERY</t>
  </si>
  <si>
    <t>APMS: Contract value</t>
  </si>
  <si>
    <t>G01000265993</t>
  </si>
  <si>
    <t>HEATHBRIDGE PRACTICE</t>
  </si>
  <si>
    <t>G01000266665</t>
  </si>
  <si>
    <t>HOLMWOOD CORNER SURGERY H84042</t>
  </si>
  <si>
    <t>G01000265988</t>
  </si>
  <si>
    <t>JAMES O`RIORDAN MEDICAL CENTRE(THE)</t>
  </si>
  <si>
    <t>SM3 9HE</t>
  </si>
  <si>
    <t>G01000266932</t>
  </si>
  <si>
    <t>KESTON MEDICAL PRACTICE (H83016)</t>
  </si>
  <si>
    <t>G01000265996</t>
  </si>
  <si>
    <t>LAMBTON ROAD MEDICAL PRACTICE</t>
  </si>
  <si>
    <t>G01000266099</t>
  </si>
  <si>
    <t>LANGLEY MEDICAL PRACTICE</t>
  </si>
  <si>
    <t>G01000266110</t>
  </si>
  <si>
    <t>LAVENDER HILL GROUP PRACTICE H85069</t>
  </si>
  <si>
    <t>G01000266130</t>
  </si>
  <si>
    <t>LONDON ROAD MEDICAL PRACTICE</t>
  </si>
  <si>
    <t>G01000266104</t>
  </si>
  <si>
    <t>MALDON ROAD SURGERY</t>
  </si>
  <si>
    <t>G01000266693</t>
  </si>
  <si>
    <t>MANOR PRACTICE H85116</t>
  </si>
  <si>
    <t>G01000266033</t>
  </si>
  <si>
    <t>MAYFIELD SURGERY</t>
  </si>
  <si>
    <t>G01000266041</t>
  </si>
  <si>
    <t>MERSHAM MEDICAL CENTRE</t>
  </si>
  <si>
    <t>G01000266059</t>
  </si>
  <si>
    <t>MERTON MEDICAL PRACTICE</t>
  </si>
  <si>
    <t>G01000266949</t>
  </si>
  <si>
    <t>MITCHAM FAMILY PRACTICE (H85078)</t>
  </si>
  <si>
    <t>G01000266085</t>
  </si>
  <si>
    <t>MITCHAM MEDICAL CENTRE H85024</t>
  </si>
  <si>
    <t>G01000266960</t>
  </si>
  <si>
    <t>MORDEN HALL MEDICAL CENTRE H85037</t>
  </si>
  <si>
    <t>G01000266116</t>
  </si>
  <si>
    <t>Rates - non domestic (PMS)</t>
  </si>
  <si>
    <t>MORLAND ROAD SURGERY H83023</t>
  </si>
  <si>
    <t>G01000266125</t>
  </si>
  <si>
    <t>MULGRAVE ROAD SURGERY H85018</t>
  </si>
  <si>
    <t>G01000267011</t>
  </si>
  <si>
    <t>NELSON MEDICAL PRACTICE - LONDON</t>
  </si>
  <si>
    <t>G01000266973</t>
  </si>
  <si>
    <t>NEW ADDINGTON GROUP PRACTICE (H83006)</t>
  </si>
  <si>
    <t>G01000266319</t>
  </si>
  <si>
    <t>NORBURY HEALTH CENTRE</t>
  </si>
  <si>
    <t>G01000266107</t>
  </si>
  <si>
    <t>NORTH CROYDON MEDICAL CENTRE H83011</t>
  </si>
  <si>
    <t>CR7 7HQ</t>
  </si>
  <si>
    <t>G01000266119</t>
  </si>
  <si>
    <t>OLD COULSDON MEDICAL PRACTICE H83013</t>
  </si>
  <si>
    <t>G01000266296</t>
  </si>
  <si>
    <t>OLD COURT HOUSE SURGERY H85030</t>
  </si>
  <si>
    <t>SM1 4AF</t>
  </si>
  <si>
    <t>G01000267005</t>
  </si>
  <si>
    <t>OPEN DOOR SURGERY H85087</t>
  </si>
  <si>
    <t>G01000266327</t>
  </si>
  <si>
    <t>PARCHMORE MEDICAL CENTRE</t>
  </si>
  <si>
    <t>G01000266355</t>
  </si>
  <si>
    <t>PARK ROAD MEDICAL CENTRE H85022</t>
  </si>
  <si>
    <t>G01000266272</t>
  </si>
  <si>
    <t>PARKSIDE GROUP PRACTICE H83015</t>
  </si>
  <si>
    <t>G01000266299</t>
  </si>
  <si>
    <t>PORTLAND MEDICAL CENTRE</t>
  </si>
  <si>
    <t>G01000266342</t>
  </si>
  <si>
    <t>PRACTICE PLUS GROUP HOSPITALS LTD</t>
  </si>
  <si>
    <t>RG1 8BW</t>
  </si>
  <si>
    <t>G01000266691</t>
  </si>
  <si>
    <t>PUTNEYMEAD GROUP MEDICAL PRACTICE</t>
  </si>
  <si>
    <t>G01000266221</t>
  </si>
  <si>
    <t>QUEENHILL MEDICAL PRACTICE</t>
  </si>
  <si>
    <t>G01000266239</t>
  </si>
  <si>
    <t>QUEENSTOWN ROAD MEDICAL PRACTICE</t>
  </si>
  <si>
    <t>G01000266250</t>
  </si>
  <si>
    <t>RAVENSBURY PARK MEDICAL CENTRE H85110</t>
  </si>
  <si>
    <t>G01000266278</t>
  </si>
  <si>
    <t>RED LION ROAD SURGERY (H84054)</t>
  </si>
  <si>
    <t>Actual Rents (PMS)</t>
  </si>
  <si>
    <t>G01000266287</t>
  </si>
  <si>
    <t>RIVERHOUSE MEDICAL PRACTICE H85092</t>
  </si>
  <si>
    <t>G01000266325</t>
  </si>
  <si>
    <t>ROBIN HOOD LANE HEALTH CENTRE H85095</t>
  </si>
  <si>
    <t>SM1 2RJ</t>
  </si>
  <si>
    <t>G01000266660</t>
  </si>
  <si>
    <t>ROSELAWN SURGERY H84051</t>
  </si>
  <si>
    <t>G01000266339</t>
  </si>
  <si>
    <t>SELSDON PARK MEDICAL PRACTICE</t>
  </si>
  <si>
    <t>G01000266333</t>
  </si>
  <si>
    <t>SHOTFIELD MEDICAL PRACTICE  H85115</t>
  </si>
  <si>
    <t>G01000266549</t>
  </si>
  <si>
    <t>SOUTH NORWOOD HILL MEDICAL CENTRE H83010</t>
  </si>
  <si>
    <t>G01000266633</t>
  </si>
  <si>
    <t>SOUTHFIELDS GROUP PRACTICE H85007</t>
  </si>
  <si>
    <t>G01000266767</t>
  </si>
  <si>
    <t>ST JAMES MEDICAL CENTRE CROYDON</t>
  </si>
  <si>
    <t>G01000266662</t>
  </si>
  <si>
    <t>ST JOHNS HILL SURGERY H85659</t>
  </si>
  <si>
    <t>G01000266253</t>
  </si>
  <si>
    <t>ST PAULS COTTAGE</t>
  </si>
  <si>
    <t>G01000266624</t>
  </si>
  <si>
    <t>STONECOT SURGERY</t>
  </si>
  <si>
    <t>G01000266438</t>
  </si>
  <si>
    <t>STOVELL HOUSE SURGERY H83039</t>
  </si>
  <si>
    <t>G01000266451</t>
  </si>
  <si>
    <t>STREATHAM PARK SURGERY H85052</t>
  </si>
  <si>
    <t>G01000266472</t>
  </si>
  <si>
    <t>SUNRAY SURGERY (H84618)</t>
  </si>
  <si>
    <t>G01000266481</t>
  </si>
  <si>
    <t>SUTTON MEDICAL PRACTICE (H85053)</t>
  </si>
  <si>
    <t>G01000267021</t>
  </si>
  <si>
    <t>TAMWORTH HOUSE MEDICAL CENTRE H85033</t>
  </si>
  <si>
    <t>CR4 1DL</t>
  </si>
  <si>
    <t>G01000266520</t>
  </si>
  <si>
    <t>THE WHITEHORSE PRACTICE H83034</t>
  </si>
  <si>
    <t>G01000266753</t>
  </si>
  <si>
    <t>THORNTON HEATH MEDICAL PRACTICE H83022</t>
  </si>
  <si>
    <t>G01000266806</t>
  </si>
  <si>
    <t>THORNTON ROAD &amp; VALLEY PARK SURGERY (H83051)</t>
  </si>
  <si>
    <t>G01000266812</t>
  </si>
  <si>
    <t>THURLEIGH ROAD PRACTICE H85114</t>
  </si>
  <si>
    <t>G01000266829</t>
  </si>
  <si>
    <t>TOOTING SOUTH MEDICAL CENTRE H85680</t>
  </si>
  <si>
    <t>G01000266858</t>
  </si>
  <si>
    <t>TUDOR LODGE HEALTH CENTRE H85682</t>
  </si>
  <si>
    <t>G01000266918</t>
  </si>
  <si>
    <t>UPPER NORWOOD GROUP PRACTICE H83005</t>
  </si>
  <si>
    <t>G01000266940</t>
  </si>
  <si>
    <t>VINEYARD HILL ROAD SURGERY</t>
  </si>
  <si>
    <t>G01000266739</t>
  </si>
  <si>
    <t>VIOLET LANE MEDICAL PRACTICE H83007</t>
  </si>
  <si>
    <t>G01000267002</t>
  </si>
  <si>
    <t>WALLINGTON FAMILY PRACTICE H85653</t>
  </si>
  <si>
    <t>G01000267017</t>
  </si>
  <si>
    <t>WANDSWORTH MEDICAL CENTRE H85001</t>
  </si>
  <si>
    <t>G01000267028</t>
  </si>
  <si>
    <t>WIDE WAY MEDICAL CENTRE H85029</t>
  </si>
  <si>
    <t>CR4 1BP</t>
  </si>
  <si>
    <t>G01000265857</t>
  </si>
  <si>
    <t>WIMBLEDON MEDICAL PRACTICE H85028</t>
  </si>
  <si>
    <t>G01000266202</t>
  </si>
  <si>
    <t>WOODCOTE MEDICAL H83024</t>
  </si>
  <si>
    <t>G01000265881</t>
  </si>
  <si>
    <t>WRYTHE GREEN SURGERY H85025</t>
  </si>
  <si>
    <t>SM5 2RE</t>
  </si>
  <si>
    <t>G01000266779</t>
  </si>
  <si>
    <t>LB7858</t>
  </si>
  <si>
    <t>PARKHILL SUPPORT SERVICES LTD</t>
  </si>
  <si>
    <t>HP13 6SR</t>
  </si>
  <si>
    <t>ROYAL STAR &amp; GARTER HOMES</t>
  </si>
  <si>
    <t>TW12 2NP</t>
  </si>
  <si>
    <t>INV2026012</t>
  </si>
  <si>
    <t>OFF THE RECORD TWICKENHAM</t>
  </si>
  <si>
    <t>OFF THE RECORD (Twickenham) Counselling for Young People C421716 26-27 29520 55207R521611010</t>
  </si>
  <si>
    <t>BONDCARE LONDON</t>
  </si>
  <si>
    <t>CR7 8RR</t>
  </si>
  <si>
    <t>CLA000326</t>
  </si>
  <si>
    <t>MERTON HEALTH CIC</t>
  </si>
  <si>
    <t>Merton Health CIC Contract 2026-27</t>
  </si>
  <si>
    <t>INV0853</t>
  </si>
  <si>
    <t>PRIMARY EYECARE SERVICES LTD</t>
  </si>
  <si>
    <t>Primary Care Eye Service - CUES</t>
  </si>
  <si>
    <t>M4 6LN</t>
  </si>
  <si>
    <t>INV20484</t>
  </si>
  <si>
    <t>NHS ENGLAND</t>
  </si>
  <si>
    <t>Recharge of Sterile Product costs for H2 2025-26</t>
  </si>
  <si>
    <t>0226FNCCHEGWORTH</t>
  </si>
  <si>
    <t>0326FNCCHEGWORTH</t>
  </si>
  <si>
    <t>HAYES COURT CARE HOME</t>
  </si>
  <si>
    <t>CR8 5LA</t>
  </si>
  <si>
    <t>ACAMAR26</t>
  </si>
  <si>
    <t>CEDMAR26</t>
  </si>
  <si>
    <t>ALBMAR26</t>
  </si>
  <si>
    <t>TUDOR HOUSE</t>
  </si>
  <si>
    <t>CR2 7EA</t>
  </si>
  <si>
    <t>NHS01032026</t>
  </si>
  <si>
    <t>YOUR HEALTHCARE CIC</t>
  </si>
  <si>
    <t>(BP-01D) PS: Your Healthcare Contract from 01/04/2026 - 31/03/2027</t>
  </si>
  <si>
    <t>WANDSWORTH GP FEDERATION CIC</t>
  </si>
  <si>
    <t>TOP UP PO 895003552 MCP Contract 2024-27</t>
  </si>
  <si>
    <t>SW15 4AA</t>
  </si>
  <si>
    <t>INV0952</t>
  </si>
  <si>
    <t>BALHAM TOOTING &amp; FURZEDOWN PCN</t>
  </si>
  <si>
    <t>NCD: Clinical pharmacist</t>
  </si>
  <si>
    <t>P01000010781</t>
  </si>
  <si>
    <t>NCD: Enhanced access</t>
  </si>
  <si>
    <t>U42598 CAIP 2025-26</t>
  </si>
  <si>
    <t>QWECAIP2526001</t>
  </si>
  <si>
    <t>BATTERSEA PRIMARY CARE NETWORK</t>
  </si>
  <si>
    <t>P01000010779</t>
  </si>
  <si>
    <t>BROCKLEBANK PCN</t>
  </si>
  <si>
    <t>P01000010848</t>
  </si>
  <si>
    <t>CANBURY CHURCHILL ORCHARD BERRYLANDS PCN</t>
  </si>
  <si>
    <t>PCN NCD General Practitioner</t>
  </si>
  <si>
    <t>P01000010769</t>
  </si>
  <si>
    <t>CARSHALTON PRIMARY CARE NETWORK</t>
  </si>
  <si>
    <t>P01000010882</t>
  </si>
  <si>
    <t>CENTRAL SUTTON PRIMARY CARE NETWORK</t>
  </si>
  <si>
    <t>P01000010713</t>
  </si>
  <si>
    <t>U42154 CAIP 2025-26</t>
  </si>
  <si>
    <t>QWECAIP2526006</t>
  </si>
  <si>
    <t>CHEAM &amp; SOUTH SUTTON PRIMARY CARE NETWORK</t>
  </si>
  <si>
    <t>P01000010868</t>
  </si>
  <si>
    <t>U71206 CAIP 2025-26</t>
  </si>
  <si>
    <t>QWECAIP2526007</t>
  </si>
  <si>
    <t>CROYDON GP SUPER NETWORK PCN</t>
  </si>
  <si>
    <t>P01000010853</t>
  </si>
  <si>
    <t>CROYDON LINK PCN</t>
  </si>
  <si>
    <t>CR0 6SD</t>
  </si>
  <si>
    <t>P01000010892</t>
  </si>
  <si>
    <t>EAST TWICKENHAM PCN</t>
  </si>
  <si>
    <t>NCD: Care coordinator</t>
  </si>
  <si>
    <t>P01000010896</t>
  </si>
  <si>
    <t>U37262 CAIP 2025-26</t>
  </si>
  <si>
    <t>QWECAIP2526012</t>
  </si>
  <si>
    <t>GPNET5 PCN</t>
  </si>
  <si>
    <t>P01000010716</t>
  </si>
  <si>
    <t>U87787 CAIP 2025-26</t>
  </si>
  <si>
    <t>QWECAIP2526013</t>
  </si>
  <si>
    <t>GRAFTON MEDICAL PARTNERS PCN</t>
  </si>
  <si>
    <t>P01000010859</t>
  </si>
  <si>
    <t>HAMPTON PCN</t>
  </si>
  <si>
    <t>PCN General practice assistant</t>
  </si>
  <si>
    <t>P01000010869</t>
  </si>
  <si>
    <t>KESTON MOORINGS &amp; PARKSIDE PCN</t>
  </si>
  <si>
    <t>P01000010784</t>
  </si>
  <si>
    <t>KINGSTON PCN</t>
  </si>
  <si>
    <t>P01000010814</t>
  </si>
  <si>
    <t>MAYDAY SOUTH PCN</t>
  </si>
  <si>
    <t>P01000010750</t>
  </si>
  <si>
    <t>MORDEN PCN</t>
  </si>
  <si>
    <t>P01000010777</t>
  </si>
  <si>
    <t>U07607 CAIP 2025-26</t>
  </si>
  <si>
    <t>QWECAIP2526019</t>
  </si>
  <si>
    <t>NEW MALDEN &amp; WORCESTER PARK PCN</t>
  </si>
  <si>
    <t>P01000010883</t>
  </si>
  <si>
    <t>NORTH MERTON PCN</t>
  </si>
  <si>
    <t>P01000010857</t>
  </si>
  <si>
    <t>ONE THORTON HEATH PRIMARY CARE NETWORK</t>
  </si>
  <si>
    <t>P01000010754</t>
  </si>
  <si>
    <t>U92151 CAIP 2025-26</t>
  </si>
  <si>
    <t>QWECAIP2526024</t>
  </si>
  <si>
    <t>PRIMARY CARE NORTH CROYDON PCN</t>
  </si>
  <si>
    <t>P01000010872</t>
  </si>
  <si>
    <t>U19424 CAIP 2025-26</t>
  </si>
  <si>
    <t>QWECAIP2526025</t>
  </si>
  <si>
    <t>PRIME WANDSWORTH PCN</t>
  </si>
  <si>
    <t>P01000010898</t>
  </si>
  <si>
    <t>RICHMOND PCN</t>
  </si>
  <si>
    <t>P01000010886</t>
  </si>
  <si>
    <t>U74798 CAIP 2025-26</t>
  </si>
  <si>
    <t>QWECAIP2526027</t>
  </si>
  <si>
    <t>SELSDON ADDINGTON &amp; SHIRLEY PCN</t>
  </si>
  <si>
    <t>P01000010810</t>
  </si>
  <si>
    <t>SELSDON PURLEY &amp; COULSDON HEALTH PCN</t>
  </si>
  <si>
    <t>P01000010771</t>
  </si>
  <si>
    <t>NCD: Paramedic advanced practitioner</t>
  </si>
  <si>
    <t>SHEEN &amp; BARNES PCN</t>
  </si>
  <si>
    <t>P01000010752</t>
  </si>
  <si>
    <t>SOUTH WEST MERTON PCN</t>
  </si>
  <si>
    <t>P01000010785</t>
  </si>
  <si>
    <t>TEDDINGTON PCN</t>
  </si>
  <si>
    <t>P01000010795</t>
  </si>
  <si>
    <t>WALLINGTON PRIMARY CARE NETWORK</t>
  </si>
  <si>
    <t>P01000010847</t>
  </si>
  <si>
    <t>PCN Digital and transformation lead</t>
  </si>
  <si>
    <t>U92836 CAIP 2025-26</t>
  </si>
  <si>
    <t>QWECAIP2526034</t>
  </si>
  <si>
    <t>WANDLE PCN</t>
  </si>
  <si>
    <t>P01000010839</t>
  </si>
  <si>
    <t>WANDSWORTH PRIMARY CARE NETWORK</t>
  </si>
  <si>
    <t>P01000010852</t>
  </si>
  <si>
    <t>U45943 CAIP 2025-26</t>
  </si>
  <si>
    <t>QWECAIP2526036</t>
  </si>
  <si>
    <t>WEST MERTON PCN</t>
  </si>
  <si>
    <t>P01000010693</t>
  </si>
  <si>
    <t>WEST WANDSWORTH PCN</t>
  </si>
  <si>
    <t>P01000010788</t>
  </si>
  <si>
    <t>SWLW321445</t>
  </si>
  <si>
    <t>FN4592051MAR</t>
  </si>
  <si>
    <t>CARE UK COMMUNITY PARTNERSHIPS LTD</t>
  </si>
  <si>
    <t>CO4 9QB</t>
  </si>
  <si>
    <t>GREVIFNC0129</t>
  </si>
  <si>
    <t>PR2603132</t>
  </si>
  <si>
    <t>BB2603138</t>
  </si>
  <si>
    <t>C04344</t>
  </si>
  <si>
    <t>HAMPTON CARE LTD</t>
  </si>
  <si>
    <t>BH12 1NB</t>
  </si>
  <si>
    <t>HAMFNCMAR25</t>
  </si>
  <si>
    <t>BLINK UK EYECARE LTD</t>
  </si>
  <si>
    <t>DomVisit Oos &amp; OMPs</t>
  </si>
  <si>
    <t>O01000104327</t>
  </si>
  <si>
    <t>Voucher for SuppSpec</t>
  </si>
  <si>
    <t>TELEDOCTOR LTD</t>
  </si>
  <si>
    <t>WC1V 6BX</t>
  </si>
  <si>
    <t>AMBERFNCMAR26</t>
  </si>
  <si>
    <t>AYAI CARE LTD</t>
  </si>
  <si>
    <t>M041</t>
  </si>
  <si>
    <t>M042</t>
  </si>
  <si>
    <t>M043</t>
  </si>
  <si>
    <t>M044</t>
  </si>
  <si>
    <t>KT17 2HG</t>
  </si>
  <si>
    <t>PJ484609MY26</t>
  </si>
  <si>
    <t>MN496990A-MY</t>
  </si>
  <si>
    <t>PHEBDAN HEALTHCARE SERVICE LTD</t>
  </si>
  <si>
    <t>CR0 2UP</t>
  </si>
  <si>
    <t>INV0005645</t>
  </si>
  <si>
    <t>CW8 2AB</t>
  </si>
  <si>
    <t>JG635287MY26</t>
  </si>
  <si>
    <t>RAINBOW MEDICAL SERVICES LTD</t>
  </si>
  <si>
    <t>CR4 2AG</t>
  </si>
  <si>
    <t>8392BC</t>
  </si>
  <si>
    <t>YOUR IDEAL LTD</t>
  </si>
  <si>
    <t>JW440387MY26</t>
  </si>
  <si>
    <t>YOUR LIFE YOUR WAY</t>
  </si>
  <si>
    <t>CL233376MY26</t>
  </si>
  <si>
    <t>PSICON LTD</t>
  </si>
  <si>
    <t>CT1 3AS</t>
  </si>
  <si>
    <t>INV41132</t>
  </si>
  <si>
    <t>INV41134</t>
  </si>
  <si>
    <t>Optician Sight Test</t>
  </si>
  <si>
    <t>PARTNERSHIP CARE AND SUPPORT LTD</t>
  </si>
  <si>
    <t>SW16 4QQ</t>
  </si>
  <si>
    <t>ACORN GROUP PRACTICE</t>
  </si>
  <si>
    <t>GMS: Global sum</t>
  </si>
  <si>
    <t>TW1 4EA</t>
  </si>
  <si>
    <t>G01000267989</t>
  </si>
  <si>
    <t>ADDISCOMBE ROAD SURGERY</t>
  </si>
  <si>
    <t>G01000268878</t>
  </si>
  <si>
    <t>ALTON PRACTICE (THE)</t>
  </si>
  <si>
    <t>G01000268895</t>
  </si>
  <si>
    <t>ASHBURTON PARK MEDICAL PRACTICE H83033</t>
  </si>
  <si>
    <t>CR0 7AG</t>
  </si>
  <si>
    <t>G01000268420</t>
  </si>
  <si>
    <t>BATTERSEA RISE PRACTICE H85049</t>
  </si>
  <si>
    <t>G01000268413</t>
  </si>
  <si>
    <t>BEECHES SURGERY (H85662)</t>
  </si>
  <si>
    <t>SM5 3RB</t>
  </si>
  <si>
    <t>G01000268968</t>
  </si>
  <si>
    <t>BRAMLEY AVENUE SURGERY H83052</t>
  </si>
  <si>
    <t>G01000268543</t>
  </si>
  <si>
    <t>BROAD LANE SURGERY H84018</t>
  </si>
  <si>
    <t>G01000268710</t>
  </si>
  <si>
    <t>BROOM ROAD MEDICAL PRACTICE H83030</t>
  </si>
  <si>
    <t>G01000268635</t>
  </si>
  <si>
    <t>BRUNSWICK SURGERY H84015</t>
  </si>
  <si>
    <t>G01000268643</t>
  </si>
  <si>
    <t>CANBURY MEDICAL CENTRE</t>
  </si>
  <si>
    <t>KT2 6HR</t>
  </si>
  <si>
    <t>G01000268689</t>
  </si>
  <si>
    <t>GMS: Other FDR payment</t>
  </si>
  <si>
    <t>CLAPHAM JUNCTION MEDICAL PRACTICE</t>
  </si>
  <si>
    <t>G01000268798</t>
  </si>
  <si>
    <t>CLAREMONT MEDICAL CENTRE SURBITON</t>
  </si>
  <si>
    <t>G01000268806</t>
  </si>
  <si>
    <t>CRANE PARK SURGERY H84630</t>
  </si>
  <si>
    <t>G01000268789</t>
  </si>
  <si>
    <t>CROSS DEEP SURGERY H84039</t>
  </si>
  <si>
    <t>G01000268499</t>
  </si>
  <si>
    <t>CROYDON OPTICAL LTD</t>
  </si>
  <si>
    <t>O01000104646</t>
  </si>
  <si>
    <t>DANEBURY AVENUE SURGERY</t>
  </si>
  <si>
    <t>SW15 4DU</t>
  </si>
  <si>
    <t>G01000269246</t>
  </si>
  <si>
    <t>ESSEX HOUSE SURGERY H84023</t>
  </si>
  <si>
    <t>G01000267791</t>
  </si>
  <si>
    <t>GLEBE ROAD SURGERY Y01206</t>
  </si>
  <si>
    <t>G01000268835</t>
  </si>
  <si>
    <t>GROVES MEDICAL CENTRE</t>
  </si>
  <si>
    <t>KT3 3TX</t>
  </si>
  <si>
    <t>G01000269021</t>
  </si>
  <si>
    <t>HAIDER PRACTICE</t>
  </si>
  <si>
    <t>G01000269031</t>
  </si>
  <si>
    <t>HAMPTON HILL MEDICAL CENTRE</t>
  </si>
  <si>
    <t>G01000268346</t>
  </si>
  <si>
    <t>HAMPTON MEDICAL CENTRE H84040</t>
  </si>
  <si>
    <t>G01000268222</t>
  </si>
  <si>
    <t>HAMPTON WICK SURGERY H84032</t>
  </si>
  <si>
    <t>G01000268502</t>
  </si>
  <si>
    <t>HOOK SURGERY (H84025)</t>
  </si>
  <si>
    <t>G01000268098</t>
  </si>
  <si>
    <t>JUBILEE SURGERY(THE)</t>
  </si>
  <si>
    <t>TW2 6JL</t>
  </si>
  <si>
    <t>G01000268068</t>
  </si>
  <si>
    <t>KEW MEDICAL PRACTICE H84639</t>
  </si>
  <si>
    <t>G01000267781</t>
  </si>
  <si>
    <t>KINGSTON HEALTH CENTRE</t>
  </si>
  <si>
    <t>G01000268241</t>
  </si>
  <si>
    <t>LEANDER ROAD PRIMARY CARE CENTRE H83042</t>
  </si>
  <si>
    <t>G01000268340</t>
  </si>
  <si>
    <t>MANOR DRIVE MEDICAL CENTRE H84635</t>
  </si>
  <si>
    <t>G01000268182</t>
  </si>
  <si>
    <t>Rates - non domestic (GMS)</t>
  </si>
  <si>
    <t>ORCHARD PRACTICE</t>
  </si>
  <si>
    <t>G01000269595</t>
  </si>
  <si>
    <t>PARK ROAD SURGERY (H84002)</t>
  </si>
  <si>
    <t>G01000268623</t>
  </si>
  <si>
    <t>PARKSHOT MEDICAL RICHMOND (H84005)</t>
  </si>
  <si>
    <t>G01000268407</t>
  </si>
  <si>
    <t>RICHMOND LOCK SURGERY H84060</t>
  </si>
  <si>
    <t>TW1 1PS</t>
  </si>
  <si>
    <t>G01000268929</t>
  </si>
  <si>
    <t>RICHMOND MEDICAL GROUP H84006</t>
  </si>
  <si>
    <t>SW14 8LP</t>
  </si>
  <si>
    <t>G01000268034</t>
  </si>
  <si>
    <t>SELHURST MEDICAL CENTRE H83611</t>
  </si>
  <si>
    <t>SE25 5QA</t>
  </si>
  <si>
    <t>G01000268535</t>
  </si>
  <si>
    <t>SEYMOUR HOUSE SURGERY H84017</t>
  </si>
  <si>
    <t>G01000268166</t>
  </si>
  <si>
    <t>SHEEN LANE HEALTH CENTRE H84055</t>
  </si>
  <si>
    <t>G01000268054</t>
  </si>
  <si>
    <t>SHIRLEY MEDICAL CENTRE</t>
  </si>
  <si>
    <t>G01000268849</t>
  </si>
  <si>
    <t>SPECSAVERS OPTICIANS</t>
  </si>
  <si>
    <t>KT1 1NP</t>
  </si>
  <si>
    <t>O01000104821</t>
  </si>
  <si>
    <t>CR0 1UD</t>
  </si>
  <si>
    <t>O01000104827</t>
  </si>
  <si>
    <t>SM1 1EZ</t>
  </si>
  <si>
    <t>O01000104839</t>
  </si>
  <si>
    <t>SW17 9NA</t>
  </si>
  <si>
    <t>O01000104841</t>
  </si>
  <si>
    <t>ST ALBANS MEDICAL CENTRE H84033</t>
  </si>
  <si>
    <t>G01000268841</t>
  </si>
  <si>
    <t>STAINES ROAD SURGERY H84057</t>
  </si>
  <si>
    <t>TW2 5AU</t>
  </si>
  <si>
    <t>G01000268520</t>
  </si>
  <si>
    <t>THAMESIDE MEDICAL PRACTICE</t>
  </si>
  <si>
    <t>G01000268707</t>
  </si>
  <si>
    <t>THE GREEN &amp; FIR ROAD SURGERY H84044</t>
  </si>
  <si>
    <t>G01000268977</t>
  </si>
  <si>
    <t>THE ROEHAMPTON SURGERY H85008</t>
  </si>
  <si>
    <t>G01000269450</t>
  </si>
  <si>
    <t>TRIANGLE SURGERY</t>
  </si>
  <si>
    <t>G01000269359</t>
  </si>
  <si>
    <t>TWICKENHAM PARK SURGERY H84048</t>
  </si>
  <si>
    <t>G01000268041</t>
  </si>
  <si>
    <t>VINEYARD SURGERY</t>
  </si>
  <si>
    <t>G01000269161</t>
  </si>
  <si>
    <t>WEST BARNES SURGERY  H85055</t>
  </si>
  <si>
    <t>G01000269498</t>
  </si>
  <si>
    <t>WIMBLEDON VILLAGE SURGERY H85027</t>
  </si>
  <si>
    <t>G01000267808</t>
  </si>
  <si>
    <t>WOODLAWN MEDICAL CENTRE H84625</t>
  </si>
  <si>
    <t>G01000268275</t>
  </si>
  <si>
    <t>YORK MEDICAL PRACTICE</t>
  </si>
  <si>
    <t>G01000267897</t>
  </si>
  <si>
    <t>NCA0226QWE000</t>
  </si>
  <si>
    <t>LEAF COMPLEX CARE LTD</t>
  </si>
  <si>
    <t>BS32 4LA</t>
  </si>
  <si>
    <t>029384</t>
  </si>
  <si>
    <t>LONDON BOROUGH OF SUTTON</t>
  </si>
  <si>
    <t>LB SUTTON - POC for pt AMA (Sutton ref 784303) 11425-191125 9671900 (this is ICBs 50 contribution to total) QWE00055202S521611060734000</t>
  </si>
  <si>
    <t>SWLW322163</t>
  </si>
  <si>
    <t>0491678040</t>
  </si>
  <si>
    <t>CYGNET HEALTHCARE LTD</t>
  </si>
  <si>
    <t>TN15 7RS</t>
  </si>
  <si>
    <t>HAR0461887</t>
  </si>
  <si>
    <t>KINGSTON VOLUNTARY ACTION</t>
  </si>
  <si>
    <t>KINGSTON VOLUNTARY ACTION (KVA); Learning Disability Activity: C421715 26-27; 1Apr26-31Mar27; £45,982.92; QWE000.55215K.521611040.CO1097</t>
  </si>
  <si>
    <t>KT2 6LX</t>
  </si>
  <si>
    <t>FPSC019762</t>
  </si>
  <si>
    <t>WISDOM SUPPORT LIMITED</t>
  </si>
  <si>
    <t>SE9 4HA</t>
  </si>
  <si>
    <t>WHITGIFT FOUNDATION</t>
  </si>
  <si>
    <t>CR2 6AB</t>
  </si>
  <si>
    <t>WHIHSE1141</t>
  </si>
  <si>
    <t>HFH HEALTHCARE LTD</t>
  </si>
  <si>
    <t>SW19 4EU</t>
  </si>
  <si>
    <t>JUST MY PA</t>
  </si>
  <si>
    <t>32HA</t>
  </si>
  <si>
    <t>PRIORY GROUP LTD</t>
  </si>
  <si>
    <t>DL2 1TS</t>
  </si>
  <si>
    <t>CARE ADVOCATES LTD</t>
  </si>
  <si>
    <t>CH1 1DA</t>
  </si>
  <si>
    <t>INV2232</t>
  </si>
  <si>
    <t>YOUNG EPILEPSY</t>
  </si>
  <si>
    <t>RH7 6PW</t>
  </si>
  <si>
    <t>INV15096</t>
  </si>
  <si>
    <t>INV15097</t>
  </si>
  <si>
    <t>ACHIEVE TOGETHER LIMITED</t>
  </si>
  <si>
    <t>BA2 1RN</t>
  </si>
  <si>
    <t>000112823</t>
  </si>
  <si>
    <t>ST RAPHAELS HOSPICE</t>
  </si>
  <si>
    <t>Interim contracting arrangements for 2026/27 hospice services - St Raphaels</t>
  </si>
  <si>
    <t>SM3 9DX</t>
  </si>
  <si>
    <t>0000000332</t>
  </si>
  <si>
    <t>(BP-08D) PS MIG Detailed Care Record 010426 - 310327 Kingston LD15627 Quote Q019823</t>
  </si>
  <si>
    <t>SINV00083267</t>
  </si>
  <si>
    <t>(BP-08D) PS MIG Detailed Care Record 010426 - 310327 Sutton LD15627 Quote Q019820</t>
  </si>
  <si>
    <t>SINV00083265</t>
  </si>
  <si>
    <t>(BP-08D) PS MIG Detailed Care Record 010426 - 310327 Richmond LD15627 Quote Q019821</t>
  </si>
  <si>
    <t>SINV00083266</t>
  </si>
  <si>
    <t>(BP-08D) PS MIG Detailed Care Record 010426 - 310327 Wandsworth LD15627 Quote Q019818</t>
  </si>
  <si>
    <t>SINV00083263</t>
  </si>
  <si>
    <t>(BP-08D) PS MIG Detailed Care Record 010426 - 310327 Croydon LD15627 Quote Q019825</t>
  </si>
  <si>
    <t>SINV00083268</t>
  </si>
  <si>
    <t>(BP-08D) PS MIG Detailed Care Record 010426 - 310327 Merton LD15627 Quote Q019819</t>
  </si>
  <si>
    <t>SINV00083264</t>
  </si>
  <si>
    <t>NV00084</t>
  </si>
  <si>
    <t>CROYDON DROP IN</t>
  </si>
  <si>
    <t>Croydon Youth Information &amp; Counselling Service Ltd (Croydon Drop in) - 1 August 2025 to 31 July 2026 - Contract value per financial year,  25/26 £325,275 &amp; 26/27 £162,637, Total contract value: £487,912</t>
  </si>
  <si>
    <t>INV0010</t>
  </si>
  <si>
    <t>DA LANGUAGES LTD</t>
  </si>
  <si>
    <t>M32 0FP</t>
  </si>
  <si>
    <t>I0448901</t>
  </si>
  <si>
    <t>CHAILEY HERITAGE FOUNDATION</t>
  </si>
  <si>
    <t>BN8 4EF</t>
  </si>
  <si>
    <t>INV024881</t>
  </si>
  <si>
    <t>INV024886</t>
  </si>
  <si>
    <t>INV024884</t>
  </si>
  <si>
    <t>OT27600</t>
  </si>
  <si>
    <t>LONDON AND SURREY CARE GROUP LTD</t>
  </si>
  <si>
    <t>TW17 0GQ</t>
  </si>
  <si>
    <t>LSCG0257</t>
  </si>
  <si>
    <t>SIRHN143799</t>
  </si>
  <si>
    <t>SIRHN143783</t>
  </si>
  <si>
    <t>SIRHN143793</t>
  </si>
  <si>
    <t>SIRHN143794</t>
  </si>
  <si>
    <t>SIRHN143759</t>
  </si>
  <si>
    <t>SIRHN143780</t>
  </si>
  <si>
    <t>SIRHN143960</t>
  </si>
  <si>
    <t>MSI REPRODUCTIVE CHOICES</t>
  </si>
  <si>
    <t>MSI Jan 2025-Dec 2027 PO</t>
  </si>
  <si>
    <t>W1T 6LP</t>
  </si>
  <si>
    <t>MS260433</t>
  </si>
  <si>
    <t>NATIONAL UNPLANNED PREGNANCY ADVISORY SERVICE</t>
  </si>
  <si>
    <t>Termination of Pregnancy Service (TOPs):  1st April 2026  – 30th September 2027</t>
  </si>
  <si>
    <t>SK7 6HE</t>
  </si>
  <si>
    <t>ELEANOR NURSING &amp; SOCIAL CARE LTD</t>
  </si>
  <si>
    <t>BR1 1DE</t>
  </si>
  <si>
    <t>CCHNHS042026</t>
  </si>
  <si>
    <t>GLANCESTYLE CARE HOMES LTD</t>
  </si>
  <si>
    <t>RG10 8NR</t>
  </si>
  <si>
    <t>LODORE NURSING HOME</t>
  </si>
  <si>
    <t>SM1 1RD</t>
  </si>
  <si>
    <t>SUTTON NURSING HOMES LTD T/A ORCHARD HOUSE NURSING HOME</t>
  </si>
  <si>
    <t>CLINICAL PARTNERS LTD</t>
  </si>
  <si>
    <t>SP7 9AW</t>
  </si>
  <si>
    <t>INV00476299</t>
  </si>
  <si>
    <t>INV00478348</t>
  </si>
  <si>
    <t>CYGNET (OE) LTD</t>
  </si>
  <si>
    <t>ME19 4AE</t>
  </si>
  <si>
    <t>BOS0462304</t>
  </si>
  <si>
    <t>CYGNET BEHAVIOURAL HEALTH LTD</t>
  </si>
  <si>
    <t>CHR0462635</t>
  </si>
  <si>
    <t>CHR0462636</t>
  </si>
  <si>
    <t>FAMILY ACTION</t>
  </si>
  <si>
    <t>FAMILY ACTION Primary Care Integrated Wellbeing &amp; Support Service; Contract C405112; 12 months 01Jan26-31Dec26 £139,924; option to extend further 3 months £34,981; TOTAL PO £174,906; QWE000.55201W.521611010.</t>
  </si>
  <si>
    <t>N1 7GR</t>
  </si>
  <si>
    <t>APR261003</t>
  </si>
  <si>
    <t>PLACE 2 BE</t>
  </si>
  <si>
    <t>202627   Place2Be  A Journey of HopeGrant agreement</t>
  </si>
  <si>
    <t>INV08076</t>
  </si>
  <si>
    <t>SWLW322933</t>
  </si>
  <si>
    <t>Interpretation and translation services 01/09/2025 to 30/09/2026. Previous invoices paid on Old PO# 895004540</t>
  </si>
  <si>
    <t>Department family</t>
  </si>
  <si>
    <t>Entity</t>
  </si>
  <si>
    <t>Date</t>
  </si>
  <si>
    <t>Amount</t>
  </si>
  <si>
    <t>Department of Health</t>
  </si>
  <si>
    <t>NON NHS COMPANY</t>
  </si>
  <si>
    <t>GP PRACTICE</t>
  </si>
  <si>
    <t>PCN</t>
  </si>
  <si>
    <t>NHS</t>
  </si>
  <si>
    <t>LOCAL AUTHORITIES</t>
  </si>
  <si>
    <t>INDIVIDUAL</t>
  </si>
  <si>
    <t>Admin</t>
  </si>
  <si>
    <t>Programme</t>
  </si>
  <si>
    <t>MAY 2026 PHB PAYMENT 01/05/26 - 31/05/26</t>
  </si>
  <si>
    <t>PHB</t>
  </si>
  <si>
    <t>PUTTING YOU FIRST LTD</t>
  </si>
  <si>
    <t>PHB HEALTH YOUR WAY CIC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</si>
</sst>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quotePrefix="1"/>
    <xf numFmtId="0" fontId="18" fillId="0" borderId="0" xfId="0" applyFont="1"/>
    <xf numFmtId="164" fontId="18" fillId="0" borderId="0" xfId="0" applyNumberFormat="1" applyFont="1"/>
    <xf numFmtId="0" fontId="16" fillId="0" borderId="0" xfId="0" applyFont="1"/>
    <xf numFmtId="0" fontId="19" fillId="0" borderId="0" xfId="0" applyFont="1"/>
    <xf numFmtId="4" fontId="18" fillId="0" borderId="0" xfId="0" applyNumberFormat="1" applyFont="1"/>
    <xf numFmtId="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F5600-A727-4831-B90F-984DB57B7FB4}">
  <dimension ref="A1:P504"/>
  <sheetViews>
    <sheetView tabSelected="1" zoomScale="80" zoomScaleNormal="80" workbookViewId="0">
      <pane ySplit="1" topLeftCell="A89" activePane="bottomLeft" state="frozen"/>
      <selection pane="bottomLeft" activeCell="H1" sqref="H1:H1048576"/>
    </sheetView>
  </sheetViews>
  <sheetFormatPr defaultRowHeight="15" x14ac:dyDescent="0.25"/>
  <cols>
    <col min="1" max="1" width="20.28515625" bestFit="1" customWidth="1"/>
    <col min="2" max="2" width="34.28515625" bestFit="1" customWidth="1"/>
    <col min="3" max="3" width="11.28515625" bestFit="1" customWidth="1"/>
    <col min="4" max="4" width="23.5703125" bestFit="1" customWidth="1"/>
    <col min="5" max="5" width="31.85546875" bestFit="1" customWidth="1"/>
    <col min="6" max="6" width="70.7109375" bestFit="1" customWidth="1"/>
    <col min="7" max="7" width="22.28515625" bestFit="1" customWidth="1"/>
    <col min="8" max="8" width="13.5703125" style="8" bestFit="1" customWidth="1"/>
    <col min="9" max="9" width="215.28515625" bestFit="1" customWidth="1"/>
    <col min="10" max="10" width="20.85546875" bestFit="1" customWidth="1"/>
    <col min="11" max="12" width="19.5703125" bestFit="1" customWidth="1"/>
    <col min="13" max="13" width="15.5703125" bestFit="1" customWidth="1"/>
    <col min="14" max="14" width="19.140625" bestFit="1" customWidth="1"/>
    <col min="15" max="15" width="26.7109375" bestFit="1" customWidth="1"/>
    <col min="16" max="16" width="27.140625" bestFit="1" customWidth="1"/>
  </cols>
  <sheetData>
    <row r="1" spans="1:16" x14ac:dyDescent="0.25">
      <c r="A1" s="3" t="s">
        <v>1002</v>
      </c>
      <c r="B1" s="3" t="s">
        <v>1003</v>
      </c>
      <c r="C1" s="4" t="s">
        <v>1004</v>
      </c>
      <c r="D1" s="3" t="s">
        <v>0</v>
      </c>
      <c r="E1" s="3" t="s">
        <v>1</v>
      </c>
      <c r="F1" s="3" t="s">
        <v>2</v>
      </c>
      <c r="G1" s="3" t="s">
        <v>3</v>
      </c>
      <c r="H1" s="7" t="s">
        <v>1005</v>
      </c>
      <c r="I1" s="3" t="s">
        <v>4</v>
      </c>
      <c r="J1" s="3" t="s">
        <v>5</v>
      </c>
      <c r="K1" s="3" t="s">
        <v>6</v>
      </c>
      <c r="L1" s="3" t="s">
        <v>7</v>
      </c>
      <c r="M1" s="3" t="s">
        <v>8</v>
      </c>
      <c r="N1" s="3" t="s">
        <v>9</v>
      </c>
      <c r="O1" s="5" t="s">
        <v>10</v>
      </c>
      <c r="P1" s="5" t="s">
        <v>11</v>
      </c>
    </row>
    <row r="2" spans="1:16" x14ac:dyDescent="0.25">
      <c r="A2" s="6" t="s">
        <v>1006</v>
      </c>
      <c r="B2" t="s">
        <v>12</v>
      </c>
      <c r="C2" s="1">
        <v>46127</v>
      </c>
      <c r="D2" t="s">
        <v>18</v>
      </c>
      <c r="E2" t="s">
        <v>72</v>
      </c>
      <c r="F2" t="s">
        <v>116</v>
      </c>
      <c r="G2">
        <v>2711078</v>
      </c>
      <c r="H2" s="8">
        <v>30378.32</v>
      </c>
      <c r="K2" t="s">
        <v>1007</v>
      </c>
      <c r="L2" t="s">
        <v>15</v>
      </c>
      <c r="M2" s="2" t="s">
        <v>16</v>
      </c>
      <c r="N2" t="s">
        <v>1014</v>
      </c>
      <c r="P2" t="s">
        <v>724</v>
      </c>
    </row>
    <row r="3" spans="1:16" x14ac:dyDescent="0.25">
      <c r="A3" s="6" t="s">
        <v>1006</v>
      </c>
      <c r="B3" t="s">
        <v>12</v>
      </c>
      <c r="C3" s="1">
        <v>46140</v>
      </c>
      <c r="D3" t="s">
        <v>18</v>
      </c>
      <c r="E3" t="s">
        <v>28</v>
      </c>
      <c r="F3" t="s">
        <v>926</v>
      </c>
      <c r="G3">
        <v>2682830</v>
      </c>
      <c r="H3" s="8">
        <v>28692.39</v>
      </c>
      <c r="J3" t="s">
        <v>927</v>
      </c>
      <c r="K3" t="s">
        <v>1007</v>
      </c>
      <c r="L3" t="s">
        <v>15</v>
      </c>
      <c r="M3" s="2" t="s">
        <v>16</v>
      </c>
      <c r="N3" t="s">
        <v>1014</v>
      </c>
      <c r="P3" s="2" t="s">
        <v>928</v>
      </c>
    </row>
    <row r="4" spans="1:16" x14ac:dyDescent="0.25">
      <c r="A4" s="6" t="s">
        <v>1006</v>
      </c>
      <c r="B4" t="s">
        <v>12</v>
      </c>
      <c r="C4" s="1">
        <v>46133</v>
      </c>
      <c r="D4" t="s">
        <v>18</v>
      </c>
      <c r="E4" t="s">
        <v>244</v>
      </c>
      <c r="F4" t="s">
        <v>768</v>
      </c>
      <c r="G4">
        <v>2572203</v>
      </c>
      <c r="H4" s="8">
        <v>72226.850000000006</v>
      </c>
      <c r="I4" t="s">
        <v>769</v>
      </c>
      <c r="J4" t="s">
        <v>770</v>
      </c>
      <c r="K4" t="s">
        <v>1008</v>
      </c>
      <c r="L4" t="s">
        <v>15</v>
      </c>
      <c r="M4" s="2" t="s">
        <v>16</v>
      </c>
      <c r="N4" t="s">
        <v>1014</v>
      </c>
      <c r="P4" t="s">
        <v>771</v>
      </c>
    </row>
    <row r="5" spans="1:16" x14ac:dyDescent="0.25">
      <c r="A5" s="6" t="s">
        <v>1006</v>
      </c>
      <c r="B5" t="s">
        <v>12</v>
      </c>
      <c r="C5" s="1">
        <v>46122</v>
      </c>
      <c r="D5" t="s">
        <v>18</v>
      </c>
      <c r="E5" t="s">
        <v>244</v>
      </c>
      <c r="F5" t="s">
        <v>334</v>
      </c>
      <c r="G5">
        <v>2399261</v>
      </c>
      <c r="H5" s="8">
        <v>102879.9</v>
      </c>
      <c r="I5" t="s">
        <v>335</v>
      </c>
      <c r="K5" t="s">
        <v>1008</v>
      </c>
      <c r="L5" t="s">
        <v>15</v>
      </c>
      <c r="M5" s="2" t="s">
        <v>16</v>
      </c>
      <c r="N5" t="s">
        <v>1014</v>
      </c>
      <c r="P5" t="s">
        <v>336</v>
      </c>
    </row>
    <row r="6" spans="1:16" x14ac:dyDescent="0.25">
      <c r="A6" s="6" t="s">
        <v>1006</v>
      </c>
      <c r="B6" t="s">
        <v>12</v>
      </c>
      <c r="C6" s="1">
        <v>46133</v>
      </c>
      <c r="D6" t="s">
        <v>18</v>
      </c>
      <c r="E6" t="s">
        <v>244</v>
      </c>
      <c r="F6" t="s">
        <v>772</v>
      </c>
      <c r="G6">
        <v>2571465</v>
      </c>
      <c r="H6" s="8">
        <v>39883.33</v>
      </c>
      <c r="I6" t="s">
        <v>769</v>
      </c>
      <c r="K6" t="s">
        <v>1008</v>
      </c>
      <c r="L6" t="s">
        <v>15</v>
      </c>
      <c r="M6" s="2" t="s">
        <v>16</v>
      </c>
      <c r="N6" t="s">
        <v>1014</v>
      </c>
      <c r="P6" t="s">
        <v>773</v>
      </c>
    </row>
    <row r="7" spans="1:16" x14ac:dyDescent="0.25">
      <c r="A7" s="6" t="s">
        <v>1006</v>
      </c>
      <c r="B7" t="s">
        <v>12</v>
      </c>
      <c r="C7" s="1">
        <v>46116</v>
      </c>
      <c r="D7" t="s">
        <v>18</v>
      </c>
      <c r="E7" t="s">
        <v>37</v>
      </c>
      <c r="F7" t="s">
        <v>120</v>
      </c>
      <c r="G7">
        <v>2386500</v>
      </c>
      <c r="H7" s="8">
        <v>83555.34</v>
      </c>
      <c r="J7" t="s">
        <v>121</v>
      </c>
      <c r="K7" t="s">
        <v>1007</v>
      </c>
      <c r="L7" t="s">
        <v>26</v>
      </c>
      <c r="M7" t="s">
        <v>122</v>
      </c>
      <c r="N7" t="s">
        <v>1014</v>
      </c>
      <c r="P7">
        <v>2155</v>
      </c>
    </row>
    <row r="8" spans="1:16" x14ac:dyDescent="0.25">
      <c r="A8" s="6" t="s">
        <v>1006</v>
      </c>
      <c r="B8" t="s">
        <v>12</v>
      </c>
      <c r="C8" s="1">
        <v>46120</v>
      </c>
      <c r="D8" t="s">
        <v>18</v>
      </c>
      <c r="E8" t="s">
        <v>37</v>
      </c>
      <c r="F8" t="s">
        <v>120</v>
      </c>
      <c r="G8">
        <v>2362664</v>
      </c>
      <c r="H8" s="8">
        <v>148000</v>
      </c>
      <c r="I8" t="s">
        <v>139</v>
      </c>
      <c r="J8" t="s">
        <v>121</v>
      </c>
      <c r="K8" t="s">
        <v>1007</v>
      </c>
      <c r="L8" t="s">
        <v>26</v>
      </c>
      <c r="M8" s="2" t="s">
        <v>16</v>
      </c>
      <c r="N8" t="s">
        <v>1014</v>
      </c>
      <c r="P8">
        <v>2159</v>
      </c>
    </row>
    <row r="9" spans="1:16" x14ac:dyDescent="0.25">
      <c r="A9" s="6" t="s">
        <v>1006</v>
      </c>
      <c r="B9" t="s">
        <v>12</v>
      </c>
      <c r="C9" s="1">
        <v>46122</v>
      </c>
      <c r="D9" t="s">
        <v>18</v>
      </c>
      <c r="E9" t="s">
        <v>244</v>
      </c>
      <c r="F9" t="s">
        <v>337</v>
      </c>
      <c r="G9">
        <v>2399119</v>
      </c>
      <c r="H9" s="8">
        <v>47333.36</v>
      </c>
      <c r="I9" t="s">
        <v>335</v>
      </c>
      <c r="K9" t="s">
        <v>1008</v>
      </c>
      <c r="L9" t="s">
        <v>15</v>
      </c>
      <c r="M9" s="2" t="s">
        <v>16</v>
      </c>
      <c r="N9" t="s">
        <v>1014</v>
      </c>
      <c r="P9" t="s">
        <v>338</v>
      </c>
    </row>
    <row r="10" spans="1:16" x14ac:dyDescent="0.25">
      <c r="A10" s="6" t="s">
        <v>1006</v>
      </c>
      <c r="B10" t="s">
        <v>12</v>
      </c>
      <c r="C10" s="1">
        <v>46133</v>
      </c>
      <c r="D10" t="s">
        <v>18</v>
      </c>
      <c r="E10" t="s">
        <v>244</v>
      </c>
      <c r="F10" t="s">
        <v>774</v>
      </c>
      <c r="G10">
        <v>2570519</v>
      </c>
      <c r="H10" s="8">
        <v>46907.07</v>
      </c>
      <c r="I10" t="s">
        <v>769</v>
      </c>
      <c r="K10" t="s">
        <v>1008</v>
      </c>
      <c r="L10" t="s">
        <v>15</v>
      </c>
      <c r="M10" s="2" t="s">
        <v>16</v>
      </c>
      <c r="N10" t="s">
        <v>1014</v>
      </c>
      <c r="P10" t="s">
        <v>775</v>
      </c>
    </row>
    <row r="11" spans="1:16" x14ac:dyDescent="0.25">
      <c r="A11" s="6" t="s">
        <v>1006</v>
      </c>
      <c r="B11" t="s">
        <v>12</v>
      </c>
      <c r="C11" s="1">
        <v>46121</v>
      </c>
      <c r="D11" t="s">
        <v>18</v>
      </c>
      <c r="E11" t="s">
        <v>72</v>
      </c>
      <c r="F11" t="s">
        <v>106</v>
      </c>
      <c r="G11">
        <v>2376068</v>
      </c>
      <c r="H11" s="8">
        <v>36729.730000000003</v>
      </c>
      <c r="J11" t="s">
        <v>107</v>
      </c>
      <c r="K11" t="s">
        <v>1007</v>
      </c>
      <c r="L11" t="s">
        <v>15</v>
      </c>
      <c r="M11" s="2" t="s">
        <v>16</v>
      </c>
      <c r="N11" t="s">
        <v>1014</v>
      </c>
      <c r="P11" t="s">
        <v>276</v>
      </c>
    </row>
    <row r="12" spans="1:16" x14ac:dyDescent="0.25">
      <c r="A12" s="6" t="s">
        <v>1006</v>
      </c>
      <c r="B12" t="s">
        <v>12</v>
      </c>
      <c r="C12" s="1">
        <v>46120</v>
      </c>
      <c r="D12" t="s">
        <v>18</v>
      </c>
      <c r="E12" t="s">
        <v>72</v>
      </c>
      <c r="F12" t="s">
        <v>145</v>
      </c>
      <c r="G12">
        <v>2362885</v>
      </c>
      <c r="H12" s="8">
        <v>34878.81</v>
      </c>
      <c r="J12" t="s">
        <v>146</v>
      </c>
      <c r="K12" t="s">
        <v>1007</v>
      </c>
      <c r="L12" t="s">
        <v>15</v>
      </c>
      <c r="M12" s="2" t="s">
        <v>16</v>
      </c>
      <c r="N12" t="s">
        <v>1014</v>
      </c>
      <c r="P12" t="s">
        <v>147</v>
      </c>
    </row>
    <row r="13" spans="1:16" x14ac:dyDescent="0.25">
      <c r="A13" s="6" t="s">
        <v>1006</v>
      </c>
      <c r="B13" t="s">
        <v>12</v>
      </c>
      <c r="C13" s="1">
        <v>46121</v>
      </c>
      <c r="D13" t="s">
        <v>18</v>
      </c>
      <c r="E13" t="s">
        <v>72</v>
      </c>
      <c r="F13" t="s">
        <v>145</v>
      </c>
      <c r="G13">
        <v>2368929</v>
      </c>
      <c r="H13" s="8">
        <v>28926.55</v>
      </c>
      <c r="J13" t="s">
        <v>277</v>
      </c>
      <c r="K13" t="s">
        <v>1007</v>
      </c>
      <c r="L13" t="s">
        <v>15</v>
      </c>
      <c r="M13" s="2" t="s">
        <v>16</v>
      </c>
      <c r="N13" t="s">
        <v>1014</v>
      </c>
      <c r="P13" t="s">
        <v>278</v>
      </c>
    </row>
    <row r="14" spans="1:16" x14ac:dyDescent="0.25">
      <c r="A14" s="6" t="s">
        <v>1006</v>
      </c>
      <c r="B14" t="s">
        <v>12</v>
      </c>
      <c r="C14" s="1">
        <v>46121</v>
      </c>
      <c r="D14" t="s">
        <v>18</v>
      </c>
      <c r="E14" t="s">
        <v>72</v>
      </c>
      <c r="F14" t="s">
        <v>279</v>
      </c>
      <c r="G14">
        <v>2368922</v>
      </c>
      <c r="H14" s="8">
        <v>29253.19</v>
      </c>
      <c r="J14" t="s">
        <v>280</v>
      </c>
      <c r="K14" t="s">
        <v>1007</v>
      </c>
      <c r="L14" t="s">
        <v>15</v>
      </c>
      <c r="M14" s="2" t="s">
        <v>16</v>
      </c>
      <c r="N14" t="s">
        <v>1014</v>
      </c>
      <c r="P14" t="s">
        <v>281</v>
      </c>
    </row>
    <row r="15" spans="1:16" x14ac:dyDescent="0.25">
      <c r="A15" s="6" t="s">
        <v>1006</v>
      </c>
      <c r="B15" t="s">
        <v>12</v>
      </c>
      <c r="C15" s="1">
        <v>46133</v>
      </c>
      <c r="D15" t="s">
        <v>18</v>
      </c>
      <c r="E15" t="s">
        <v>244</v>
      </c>
      <c r="F15" t="s">
        <v>776</v>
      </c>
      <c r="G15">
        <v>2572213</v>
      </c>
      <c r="H15" s="8">
        <v>42170.73</v>
      </c>
      <c r="I15" t="s">
        <v>769</v>
      </c>
      <c r="J15" t="s">
        <v>777</v>
      </c>
      <c r="K15" t="s">
        <v>1008</v>
      </c>
      <c r="L15" t="s">
        <v>15</v>
      </c>
      <c r="M15" s="2" t="s">
        <v>16</v>
      </c>
      <c r="N15" t="s">
        <v>1014</v>
      </c>
      <c r="P15" t="s">
        <v>778</v>
      </c>
    </row>
    <row r="16" spans="1:16" x14ac:dyDescent="0.25">
      <c r="A16" s="6" t="s">
        <v>1006</v>
      </c>
      <c r="B16" t="s">
        <v>12</v>
      </c>
      <c r="C16" s="1">
        <v>46121</v>
      </c>
      <c r="D16" t="s">
        <v>18</v>
      </c>
      <c r="E16" t="s">
        <v>19</v>
      </c>
      <c r="F16" t="s">
        <v>162</v>
      </c>
      <c r="G16">
        <v>2413132</v>
      </c>
      <c r="H16" s="8">
        <v>289167</v>
      </c>
      <c r="I16" t="s">
        <v>163</v>
      </c>
      <c r="J16" t="s">
        <v>164</v>
      </c>
      <c r="K16" t="s">
        <v>1010</v>
      </c>
      <c r="L16" t="s">
        <v>15</v>
      </c>
      <c r="M16" s="2" t="s">
        <v>16</v>
      </c>
      <c r="N16" t="s">
        <v>1014</v>
      </c>
      <c r="P16" t="s">
        <v>165</v>
      </c>
    </row>
    <row r="17" spans="1:16" x14ac:dyDescent="0.25">
      <c r="A17" s="6" t="s">
        <v>1006</v>
      </c>
      <c r="B17" t="s">
        <v>12</v>
      </c>
      <c r="C17" s="1">
        <v>46121</v>
      </c>
      <c r="D17" t="s">
        <v>18</v>
      </c>
      <c r="E17" t="s">
        <v>288</v>
      </c>
      <c r="F17" t="s">
        <v>162</v>
      </c>
      <c r="G17">
        <v>2374735</v>
      </c>
      <c r="H17" s="8">
        <v>50667</v>
      </c>
      <c r="I17" t="s">
        <v>289</v>
      </c>
      <c r="J17" t="s">
        <v>164</v>
      </c>
      <c r="K17" t="s">
        <v>1010</v>
      </c>
      <c r="L17" t="s">
        <v>15</v>
      </c>
      <c r="M17" s="2" t="s">
        <v>16</v>
      </c>
      <c r="N17" t="s">
        <v>1014</v>
      </c>
      <c r="P17" t="s">
        <v>290</v>
      </c>
    </row>
    <row r="18" spans="1:16" x14ac:dyDescent="0.25">
      <c r="A18" s="6" t="s">
        <v>1006</v>
      </c>
      <c r="B18" t="s">
        <v>12</v>
      </c>
      <c r="C18" s="1">
        <v>46122</v>
      </c>
      <c r="D18" t="s">
        <v>18</v>
      </c>
      <c r="E18" t="s">
        <v>244</v>
      </c>
      <c r="F18" t="s">
        <v>339</v>
      </c>
      <c r="G18">
        <v>2399117</v>
      </c>
      <c r="H18" s="8">
        <v>79719</v>
      </c>
      <c r="I18" t="s">
        <v>335</v>
      </c>
      <c r="J18" t="s">
        <v>340</v>
      </c>
      <c r="K18" t="s">
        <v>1008</v>
      </c>
      <c r="L18" t="s">
        <v>15</v>
      </c>
      <c r="M18" s="2" t="s">
        <v>16</v>
      </c>
      <c r="N18" t="s">
        <v>1014</v>
      </c>
      <c r="P18" t="s">
        <v>341</v>
      </c>
    </row>
    <row r="19" spans="1:16" x14ac:dyDescent="0.25">
      <c r="A19" s="6" t="s">
        <v>1006</v>
      </c>
      <c r="B19" t="s">
        <v>12</v>
      </c>
      <c r="C19" s="1">
        <v>46113</v>
      </c>
      <c r="D19" t="s">
        <v>18</v>
      </c>
      <c r="E19" t="s">
        <v>41</v>
      </c>
      <c r="F19" t="s">
        <v>42</v>
      </c>
      <c r="G19">
        <v>2782640</v>
      </c>
      <c r="H19" s="8">
        <v>68793.759999999995</v>
      </c>
      <c r="J19" t="s">
        <v>43</v>
      </c>
      <c r="K19" t="s">
        <v>1007</v>
      </c>
      <c r="L19" t="s">
        <v>15</v>
      </c>
      <c r="M19" s="2" t="s">
        <v>16</v>
      </c>
      <c r="N19" t="s">
        <v>1014</v>
      </c>
      <c r="P19" t="s">
        <v>44</v>
      </c>
    </row>
    <row r="20" spans="1:16" x14ac:dyDescent="0.25">
      <c r="A20" s="6" t="s">
        <v>1006</v>
      </c>
      <c r="B20" t="s">
        <v>12</v>
      </c>
      <c r="C20" s="1">
        <v>46131</v>
      </c>
      <c r="D20" t="s">
        <v>18</v>
      </c>
      <c r="E20" t="s">
        <v>72</v>
      </c>
      <c r="F20" t="s">
        <v>741</v>
      </c>
      <c r="G20">
        <v>2517570</v>
      </c>
      <c r="H20" s="8">
        <v>37432.5</v>
      </c>
      <c r="K20" t="s">
        <v>1007</v>
      </c>
      <c r="L20" t="s">
        <v>15</v>
      </c>
      <c r="M20" s="2" t="s">
        <v>16</v>
      </c>
      <c r="N20" t="s">
        <v>1014</v>
      </c>
      <c r="P20" t="s">
        <v>742</v>
      </c>
    </row>
    <row r="21" spans="1:16" x14ac:dyDescent="0.25">
      <c r="A21" s="6" t="s">
        <v>1006</v>
      </c>
      <c r="B21" t="s">
        <v>12</v>
      </c>
      <c r="C21" s="1">
        <v>46131</v>
      </c>
      <c r="D21" t="s">
        <v>18</v>
      </c>
      <c r="E21" t="s">
        <v>72</v>
      </c>
      <c r="F21" t="s">
        <v>741</v>
      </c>
      <c r="G21">
        <v>2517571</v>
      </c>
      <c r="H21" s="8">
        <v>37432.5</v>
      </c>
      <c r="K21" t="s">
        <v>1007</v>
      </c>
      <c r="L21" t="s">
        <v>15</v>
      </c>
      <c r="M21" s="2" t="s">
        <v>16</v>
      </c>
      <c r="N21" t="s">
        <v>1014</v>
      </c>
      <c r="P21" t="s">
        <v>743</v>
      </c>
    </row>
    <row r="22" spans="1:16" x14ac:dyDescent="0.25">
      <c r="A22" s="6" t="s">
        <v>1006</v>
      </c>
      <c r="B22" t="s">
        <v>12</v>
      </c>
      <c r="C22" s="1">
        <v>46131</v>
      </c>
      <c r="D22" t="s">
        <v>18</v>
      </c>
      <c r="E22" t="s">
        <v>72</v>
      </c>
      <c r="F22" t="s">
        <v>741</v>
      </c>
      <c r="G22">
        <v>2517572</v>
      </c>
      <c r="H22" s="8">
        <v>33810</v>
      </c>
      <c r="K22" t="s">
        <v>1007</v>
      </c>
      <c r="L22" t="s">
        <v>15</v>
      </c>
      <c r="M22" s="2" t="s">
        <v>16</v>
      </c>
      <c r="N22" t="s">
        <v>1014</v>
      </c>
      <c r="P22" t="s">
        <v>744</v>
      </c>
    </row>
    <row r="23" spans="1:16" x14ac:dyDescent="0.25">
      <c r="A23" s="6" t="s">
        <v>1006</v>
      </c>
      <c r="B23" t="s">
        <v>12</v>
      </c>
      <c r="C23" s="1">
        <v>46131</v>
      </c>
      <c r="D23" t="s">
        <v>18</v>
      </c>
      <c r="E23" t="s">
        <v>72</v>
      </c>
      <c r="F23" t="s">
        <v>741</v>
      </c>
      <c r="G23">
        <v>2517573</v>
      </c>
      <c r="H23" s="8">
        <v>37432.5</v>
      </c>
      <c r="K23" t="s">
        <v>1007</v>
      </c>
      <c r="L23" t="s">
        <v>15</v>
      </c>
      <c r="M23" s="2" t="s">
        <v>16</v>
      </c>
      <c r="N23" t="s">
        <v>1014</v>
      </c>
      <c r="P23" t="s">
        <v>745</v>
      </c>
    </row>
    <row r="24" spans="1:16" x14ac:dyDescent="0.25">
      <c r="A24" s="6" t="s">
        <v>1006</v>
      </c>
      <c r="B24" t="s">
        <v>12</v>
      </c>
      <c r="C24" s="1">
        <v>46122</v>
      </c>
      <c r="D24" t="s">
        <v>18</v>
      </c>
      <c r="E24" t="s">
        <v>244</v>
      </c>
      <c r="F24" t="s">
        <v>342</v>
      </c>
      <c r="G24">
        <v>2399121</v>
      </c>
      <c r="H24" s="8">
        <v>26188.15</v>
      </c>
      <c r="I24" t="s">
        <v>343</v>
      </c>
      <c r="K24" t="s">
        <v>1008</v>
      </c>
      <c r="L24" t="s">
        <v>15</v>
      </c>
      <c r="M24" s="2" t="s">
        <v>16</v>
      </c>
      <c r="N24" t="s">
        <v>1014</v>
      </c>
      <c r="P24" t="s">
        <v>344</v>
      </c>
    </row>
    <row r="25" spans="1:16" x14ac:dyDescent="0.25">
      <c r="A25" s="6" t="s">
        <v>1006</v>
      </c>
      <c r="B25" t="s">
        <v>12</v>
      </c>
      <c r="C25" s="1">
        <v>46122</v>
      </c>
      <c r="D25" t="s">
        <v>18</v>
      </c>
      <c r="E25" t="s">
        <v>244</v>
      </c>
      <c r="F25" t="s">
        <v>342</v>
      </c>
      <c r="G25">
        <v>2399121</v>
      </c>
      <c r="H25" s="8">
        <v>30126.87</v>
      </c>
      <c r="I25" t="s">
        <v>345</v>
      </c>
      <c r="K25" t="s">
        <v>1008</v>
      </c>
      <c r="L25" t="s">
        <v>15</v>
      </c>
      <c r="M25" s="2" t="s">
        <v>16</v>
      </c>
      <c r="N25" t="s">
        <v>1014</v>
      </c>
      <c r="P25" t="s">
        <v>344</v>
      </c>
    </row>
    <row r="26" spans="1:16" x14ac:dyDescent="0.25">
      <c r="A26" s="6" t="s">
        <v>1006</v>
      </c>
      <c r="B26" t="s">
        <v>12</v>
      </c>
      <c r="C26" s="1">
        <v>46122</v>
      </c>
      <c r="D26" t="s">
        <v>18</v>
      </c>
      <c r="E26" t="s">
        <v>244</v>
      </c>
      <c r="F26" t="s">
        <v>342</v>
      </c>
      <c r="G26">
        <v>2399121</v>
      </c>
      <c r="H26" s="8">
        <v>31501.439999999999</v>
      </c>
      <c r="I26" t="s">
        <v>346</v>
      </c>
      <c r="K26" t="s">
        <v>1008</v>
      </c>
      <c r="L26" t="s">
        <v>15</v>
      </c>
      <c r="M26" s="2" t="s">
        <v>16</v>
      </c>
      <c r="N26" t="s">
        <v>1014</v>
      </c>
      <c r="P26" t="s">
        <v>344</v>
      </c>
    </row>
    <row r="27" spans="1:16" x14ac:dyDescent="0.25">
      <c r="A27" s="6" t="s">
        <v>1006</v>
      </c>
      <c r="B27" t="s">
        <v>12</v>
      </c>
      <c r="C27" s="1">
        <v>46122</v>
      </c>
      <c r="D27" t="s">
        <v>18</v>
      </c>
      <c r="E27" t="s">
        <v>244</v>
      </c>
      <c r="F27" t="s">
        <v>342</v>
      </c>
      <c r="G27">
        <v>2399121</v>
      </c>
      <c r="H27" s="8">
        <v>171327.26</v>
      </c>
      <c r="I27" t="s">
        <v>335</v>
      </c>
      <c r="K27" t="s">
        <v>1008</v>
      </c>
      <c r="L27" t="s">
        <v>15</v>
      </c>
      <c r="M27" s="2" t="s">
        <v>16</v>
      </c>
      <c r="N27" t="s">
        <v>1014</v>
      </c>
      <c r="P27" t="s">
        <v>344</v>
      </c>
    </row>
    <row r="28" spans="1:16" x14ac:dyDescent="0.25">
      <c r="A28" s="6" t="s">
        <v>1006</v>
      </c>
      <c r="B28" t="s">
        <v>12</v>
      </c>
      <c r="C28" s="1">
        <v>46127</v>
      </c>
      <c r="D28" t="s">
        <v>18</v>
      </c>
      <c r="E28" t="s">
        <v>244</v>
      </c>
      <c r="F28" t="s">
        <v>627</v>
      </c>
      <c r="G28">
        <v>2487401</v>
      </c>
      <c r="H28" s="8">
        <v>29483.7</v>
      </c>
      <c r="I28" t="s">
        <v>628</v>
      </c>
      <c r="K28" t="s">
        <v>1009</v>
      </c>
      <c r="L28" t="s">
        <v>15</v>
      </c>
      <c r="M28" s="2" t="s">
        <v>16</v>
      </c>
      <c r="N28" t="s">
        <v>1014</v>
      </c>
      <c r="P28" t="s">
        <v>629</v>
      </c>
    </row>
    <row r="29" spans="1:16" x14ac:dyDescent="0.25">
      <c r="A29" s="6" t="s">
        <v>1006</v>
      </c>
      <c r="B29" t="s">
        <v>12</v>
      </c>
      <c r="C29" s="1">
        <v>46127</v>
      </c>
      <c r="D29" t="s">
        <v>18</v>
      </c>
      <c r="E29" t="s">
        <v>244</v>
      </c>
      <c r="F29" t="s">
        <v>627</v>
      </c>
      <c r="G29">
        <v>2487401</v>
      </c>
      <c r="H29" s="8">
        <v>35725.300000000003</v>
      </c>
      <c r="I29" t="s">
        <v>630</v>
      </c>
      <c r="K29" t="s">
        <v>1009</v>
      </c>
      <c r="L29" t="s">
        <v>15</v>
      </c>
      <c r="M29" s="2" t="s">
        <v>16</v>
      </c>
      <c r="N29" t="s">
        <v>1014</v>
      </c>
      <c r="P29" t="s">
        <v>629</v>
      </c>
    </row>
    <row r="30" spans="1:16" x14ac:dyDescent="0.25">
      <c r="A30" s="6" t="s">
        <v>1006</v>
      </c>
      <c r="B30" t="s">
        <v>12</v>
      </c>
      <c r="C30" s="1">
        <v>46127</v>
      </c>
      <c r="D30" t="s">
        <v>18</v>
      </c>
      <c r="E30" t="s">
        <v>244</v>
      </c>
      <c r="F30" t="s">
        <v>627</v>
      </c>
      <c r="G30">
        <v>2518936</v>
      </c>
      <c r="H30" s="8">
        <v>66682.28</v>
      </c>
      <c r="I30" t="s">
        <v>631</v>
      </c>
      <c r="K30" t="s">
        <v>1009</v>
      </c>
      <c r="L30" t="s">
        <v>15</v>
      </c>
      <c r="M30" s="2" t="s">
        <v>16</v>
      </c>
      <c r="N30" t="s">
        <v>1014</v>
      </c>
      <c r="P30" t="s">
        <v>632</v>
      </c>
    </row>
    <row r="31" spans="1:16" x14ac:dyDescent="0.25">
      <c r="A31" s="6" t="s">
        <v>1006</v>
      </c>
      <c r="B31" t="s">
        <v>12</v>
      </c>
      <c r="C31" s="1">
        <v>46113</v>
      </c>
      <c r="D31" t="s">
        <v>18</v>
      </c>
      <c r="E31" t="s">
        <v>72</v>
      </c>
      <c r="F31" t="s">
        <v>73</v>
      </c>
      <c r="G31">
        <v>2384000</v>
      </c>
      <c r="H31" s="8">
        <v>57272.38</v>
      </c>
      <c r="J31" t="s">
        <v>74</v>
      </c>
      <c r="K31" t="s">
        <v>1007</v>
      </c>
      <c r="L31" t="s">
        <v>15</v>
      </c>
      <c r="M31" s="2" t="s">
        <v>16</v>
      </c>
      <c r="N31" t="s">
        <v>1014</v>
      </c>
      <c r="P31" t="s">
        <v>75</v>
      </c>
    </row>
    <row r="32" spans="1:16" x14ac:dyDescent="0.25">
      <c r="A32" s="6" t="s">
        <v>1006</v>
      </c>
      <c r="B32" t="s">
        <v>12</v>
      </c>
      <c r="C32" s="1">
        <v>46121</v>
      </c>
      <c r="D32" t="s">
        <v>18</v>
      </c>
      <c r="E32" t="s">
        <v>19</v>
      </c>
      <c r="F32" t="s">
        <v>166</v>
      </c>
      <c r="G32">
        <v>2413133</v>
      </c>
      <c r="H32" s="8">
        <v>373333</v>
      </c>
      <c r="I32" t="s">
        <v>163</v>
      </c>
      <c r="J32" t="s">
        <v>167</v>
      </c>
      <c r="K32" t="s">
        <v>1010</v>
      </c>
      <c r="L32" t="s">
        <v>15</v>
      </c>
      <c r="M32" s="2" t="s">
        <v>16</v>
      </c>
      <c r="N32" t="s">
        <v>1014</v>
      </c>
      <c r="P32" t="s">
        <v>168</v>
      </c>
    </row>
    <row r="33" spans="1:16" x14ac:dyDescent="0.25">
      <c r="A33" s="6" t="s">
        <v>1006</v>
      </c>
      <c r="B33" t="s">
        <v>12</v>
      </c>
      <c r="C33" s="1">
        <v>46121</v>
      </c>
      <c r="D33" t="s">
        <v>18</v>
      </c>
      <c r="E33" t="s">
        <v>288</v>
      </c>
      <c r="F33" t="s">
        <v>166</v>
      </c>
      <c r="G33">
        <v>2374736</v>
      </c>
      <c r="H33" s="8">
        <v>402083</v>
      </c>
      <c r="I33" t="s">
        <v>289</v>
      </c>
      <c r="J33" t="s">
        <v>167</v>
      </c>
      <c r="K33" t="s">
        <v>1010</v>
      </c>
      <c r="L33" t="s">
        <v>15</v>
      </c>
      <c r="M33" s="2" t="s">
        <v>16</v>
      </c>
      <c r="N33" t="s">
        <v>1014</v>
      </c>
      <c r="P33" t="s">
        <v>291</v>
      </c>
    </row>
    <row r="34" spans="1:16" x14ac:dyDescent="0.25">
      <c r="A34" s="6" t="s">
        <v>1006</v>
      </c>
      <c r="B34" t="s">
        <v>12</v>
      </c>
      <c r="C34" s="1">
        <v>46122</v>
      </c>
      <c r="D34" t="s">
        <v>18</v>
      </c>
      <c r="E34" t="s">
        <v>244</v>
      </c>
      <c r="F34" t="s">
        <v>347</v>
      </c>
      <c r="G34">
        <v>2399125</v>
      </c>
      <c r="H34" s="8">
        <v>141634.28</v>
      </c>
      <c r="I34" t="s">
        <v>335</v>
      </c>
      <c r="K34" t="s">
        <v>1008</v>
      </c>
      <c r="L34" t="s">
        <v>15</v>
      </c>
      <c r="M34" s="2" t="s">
        <v>16</v>
      </c>
      <c r="N34" t="s">
        <v>1014</v>
      </c>
      <c r="P34" t="s">
        <v>348</v>
      </c>
    </row>
    <row r="35" spans="1:16" x14ac:dyDescent="0.25">
      <c r="A35" s="6" t="s">
        <v>1006</v>
      </c>
      <c r="B35" t="s">
        <v>12</v>
      </c>
      <c r="C35" s="1">
        <v>46127</v>
      </c>
      <c r="D35" t="s">
        <v>18</v>
      </c>
      <c r="E35" t="s">
        <v>244</v>
      </c>
      <c r="F35" t="s">
        <v>633</v>
      </c>
      <c r="G35">
        <v>2487400</v>
      </c>
      <c r="H35" s="8">
        <v>37022.68</v>
      </c>
      <c r="I35" t="s">
        <v>628</v>
      </c>
      <c r="K35" t="s">
        <v>1009</v>
      </c>
      <c r="L35" t="s">
        <v>15</v>
      </c>
      <c r="M35" s="2" t="s">
        <v>16</v>
      </c>
      <c r="N35" t="s">
        <v>1014</v>
      </c>
      <c r="P35" t="s">
        <v>634</v>
      </c>
    </row>
    <row r="36" spans="1:16" x14ac:dyDescent="0.25">
      <c r="A36" s="6" t="s">
        <v>1006</v>
      </c>
      <c r="B36" t="s">
        <v>12</v>
      </c>
      <c r="C36" s="1">
        <v>46127</v>
      </c>
      <c r="D36" t="s">
        <v>18</v>
      </c>
      <c r="E36" t="s">
        <v>244</v>
      </c>
      <c r="F36" t="s">
        <v>633</v>
      </c>
      <c r="G36">
        <v>2487400</v>
      </c>
      <c r="H36" s="8">
        <v>40863.160000000003</v>
      </c>
      <c r="I36" t="s">
        <v>630</v>
      </c>
      <c r="K36" t="s">
        <v>1009</v>
      </c>
      <c r="L36" t="s">
        <v>15</v>
      </c>
      <c r="M36" s="2" t="s">
        <v>16</v>
      </c>
      <c r="N36" t="s">
        <v>1014</v>
      </c>
      <c r="P36" t="s">
        <v>634</v>
      </c>
    </row>
    <row r="37" spans="1:16" x14ac:dyDescent="0.25">
      <c r="A37" s="6" t="s">
        <v>1006</v>
      </c>
      <c r="B37" t="s">
        <v>12</v>
      </c>
      <c r="C37" s="1">
        <v>46133</v>
      </c>
      <c r="D37" t="s">
        <v>18</v>
      </c>
      <c r="E37" t="s">
        <v>244</v>
      </c>
      <c r="F37" t="s">
        <v>779</v>
      </c>
      <c r="G37">
        <v>2571451</v>
      </c>
      <c r="H37" s="8">
        <v>57949.33</v>
      </c>
      <c r="I37" t="s">
        <v>769</v>
      </c>
      <c r="K37" t="s">
        <v>1008</v>
      </c>
      <c r="L37" t="s">
        <v>15</v>
      </c>
      <c r="M37" s="2" t="s">
        <v>16</v>
      </c>
      <c r="N37" t="s">
        <v>1014</v>
      </c>
      <c r="P37" t="s">
        <v>780</v>
      </c>
    </row>
    <row r="38" spans="1:16" x14ac:dyDescent="0.25">
      <c r="A38" s="6" t="s">
        <v>1006</v>
      </c>
      <c r="B38" t="s">
        <v>12</v>
      </c>
      <c r="C38" s="1">
        <v>46122</v>
      </c>
      <c r="D38" t="s">
        <v>18</v>
      </c>
      <c r="E38" t="s">
        <v>244</v>
      </c>
      <c r="F38" t="s">
        <v>349</v>
      </c>
      <c r="G38">
        <v>2399129</v>
      </c>
      <c r="H38" s="8">
        <v>63551.56</v>
      </c>
      <c r="I38" t="s">
        <v>350</v>
      </c>
      <c r="J38" t="s">
        <v>351</v>
      </c>
      <c r="K38" t="s">
        <v>1008</v>
      </c>
      <c r="L38" t="s">
        <v>15</v>
      </c>
      <c r="M38" s="2" t="s">
        <v>16</v>
      </c>
      <c r="N38" t="s">
        <v>1014</v>
      </c>
      <c r="P38" t="s">
        <v>352</v>
      </c>
    </row>
    <row r="39" spans="1:16" x14ac:dyDescent="0.25">
      <c r="A39" s="6" t="s">
        <v>1006</v>
      </c>
      <c r="B39" t="s">
        <v>12</v>
      </c>
      <c r="C39" s="1">
        <v>46122</v>
      </c>
      <c r="D39" t="s">
        <v>18</v>
      </c>
      <c r="E39" t="s">
        <v>244</v>
      </c>
      <c r="F39" t="s">
        <v>349</v>
      </c>
      <c r="G39">
        <v>2399129</v>
      </c>
      <c r="H39" s="8">
        <v>131972</v>
      </c>
      <c r="I39" t="s">
        <v>335</v>
      </c>
      <c r="J39" t="s">
        <v>351</v>
      </c>
      <c r="K39" t="s">
        <v>1008</v>
      </c>
      <c r="L39" t="s">
        <v>15</v>
      </c>
      <c r="M39" s="2" t="s">
        <v>16</v>
      </c>
      <c r="N39" t="s">
        <v>1014</v>
      </c>
      <c r="P39" t="s">
        <v>352</v>
      </c>
    </row>
    <row r="40" spans="1:16" x14ac:dyDescent="0.25">
      <c r="A40" s="6" t="s">
        <v>1006</v>
      </c>
      <c r="B40" t="s">
        <v>12</v>
      </c>
      <c r="C40" s="1">
        <v>46133</v>
      </c>
      <c r="D40" t="s">
        <v>18</v>
      </c>
      <c r="E40" t="s">
        <v>244</v>
      </c>
      <c r="F40" t="s">
        <v>781</v>
      </c>
      <c r="G40">
        <v>2570520</v>
      </c>
      <c r="H40" s="8">
        <v>54365.47</v>
      </c>
      <c r="I40" t="s">
        <v>769</v>
      </c>
      <c r="J40" t="s">
        <v>782</v>
      </c>
      <c r="K40" t="s">
        <v>1008</v>
      </c>
      <c r="L40" t="s">
        <v>15</v>
      </c>
      <c r="M40" s="2" t="s">
        <v>16</v>
      </c>
      <c r="N40" t="s">
        <v>1014</v>
      </c>
      <c r="P40" t="s">
        <v>783</v>
      </c>
    </row>
    <row r="41" spans="1:16" x14ac:dyDescent="0.25">
      <c r="A41" s="6" t="s">
        <v>1006</v>
      </c>
      <c r="B41" t="s">
        <v>12</v>
      </c>
      <c r="C41" s="1">
        <v>46122</v>
      </c>
      <c r="D41" t="s">
        <v>18</v>
      </c>
      <c r="E41" t="s">
        <v>244</v>
      </c>
      <c r="F41" t="s">
        <v>353</v>
      </c>
      <c r="G41">
        <v>2399169</v>
      </c>
      <c r="H41" s="8">
        <v>114669.51</v>
      </c>
      <c r="I41" t="s">
        <v>335</v>
      </c>
      <c r="K41" t="s">
        <v>1008</v>
      </c>
      <c r="L41" t="s">
        <v>15</v>
      </c>
      <c r="M41" s="2" t="s">
        <v>16</v>
      </c>
      <c r="N41" t="s">
        <v>1014</v>
      </c>
      <c r="P41" t="s">
        <v>354</v>
      </c>
    </row>
    <row r="42" spans="1:16" x14ac:dyDescent="0.25">
      <c r="A42" s="6" t="s">
        <v>1006</v>
      </c>
      <c r="B42" t="s">
        <v>12</v>
      </c>
      <c r="C42" s="1">
        <v>46119</v>
      </c>
      <c r="D42" t="s">
        <v>18</v>
      </c>
      <c r="E42" t="s">
        <v>72</v>
      </c>
      <c r="F42" t="s">
        <v>128</v>
      </c>
      <c r="G42">
        <v>2354752</v>
      </c>
      <c r="H42" s="8">
        <v>51755.65</v>
      </c>
      <c r="K42" t="s">
        <v>1007</v>
      </c>
      <c r="L42" t="s">
        <v>15</v>
      </c>
      <c r="M42" s="2" t="s">
        <v>16</v>
      </c>
      <c r="N42" t="s">
        <v>1014</v>
      </c>
      <c r="P42">
        <v>88</v>
      </c>
    </row>
    <row r="43" spans="1:16" x14ac:dyDescent="0.25">
      <c r="A43" s="6" t="s">
        <v>1006</v>
      </c>
      <c r="B43" t="s">
        <v>12</v>
      </c>
      <c r="C43" s="1">
        <v>46122</v>
      </c>
      <c r="D43" t="s">
        <v>18</v>
      </c>
      <c r="E43" t="s">
        <v>244</v>
      </c>
      <c r="F43" t="s">
        <v>355</v>
      </c>
      <c r="G43">
        <v>2399186</v>
      </c>
      <c r="H43" s="8">
        <v>75223.83</v>
      </c>
      <c r="I43" t="s">
        <v>335</v>
      </c>
      <c r="K43" t="s">
        <v>1008</v>
      </c>
      <c r="L43" t="s">
        <v>15</v>
      </c>
      <c r="M43" s="2" t="s">
        <v>16</v>
      </c>
      <c r="N43" t="s">
        <v>1014</v>
      </c>
      <c r="P43" t="s">
        <v>356</v>
      </c>
    </row>
    <row r="44" spans="1:16" x14ac:dyDescent="0.25">
      <c r="A44" s="6" t="s">
        <v>1006</v>
      </c>
      <c r="B44" t="s">
        <v>12</v>
      </c>
      <c r="C44" s="1">
        <v>46122</v>
      </c>
      <c r="D44" t="s">
        <v>18</v>
      </c>
      <c r="E44" t="s">
        <v>244</v>
      </c>
      <c r="F44" t="s">
        <v>357</v>
      </c>
      <c r="G44">
        <v>2399190</v>
      </c>
      <c r="H44" s="8">
        <v>52046.94</v>
      </c>
      <c r="I44" t="s">
        <v>335</v>
      </c>
      <c r="K44" t="s">
        <v>1008</v>
      </c>
      <c r="L44" t="s">
        <v>15</v>
      </c>
      <c r="M44" s="2" t="s">
        <v>16</v>
      </c>
      <c r="N44" t="s">
        <v>1014</v>
      </c>
      <c r="P44" t="s">
        <v>358</v>
      </c>
    </row>
    <row r="45" spans="1:16" x14ac:dyDescent="0.25">
      <c r="A45" s="6" t="s">
        <v>1006</v>
      </c>
      <c r="B45" t="s">
        <v>12</v>
      </c>
      <c r="C45" s="1">
        <v>46129</v>
      </c>
      <c r="D45" t="s">
        <v>18</v>
      </c>
      <c r="E45" t="s">
        <v>244</v>
      </c>
      <c r="F45" t="s">
        <v>734</v>
      </c>
      <c r="G45">
        <v>2504622</v>
      </c>
      <c r="H45" s="8">
        <v>44641.88</v>
      </c>
      <c r="I45" t="s">
        <v>735</v>
      </c>
      <c r="K45" t="s">
        <v>1007</v>
      </c>
      <c r="L45" t="s">
        <v>15</v>
      </c>
      <c r="M45" s="2" t="s">
        <v>16</v>
      </c>
      <c r="N45" t="s">
        <v>1014</v>
      </c>
      <c r="P45" t="s">
        <v>736</v>
      </c>
    </row>
    <row r="46" spans="1:16" x14ac:dyDescent="0.25">
      <c r="A46" s="6" t="s">
        <v>1006</v>
      </c>
      <c r="B46" t="s">
        <v>12</v>
      </c>
      <c r="C46" s="1">
        <v>46129</v>
      </c>
      <c r="D46" t="s">
        <v>18</v>
      </c>
      <c r="E46" t="s">
        <v>244</v>
      </c>
      <c r="F46" t="s">
        <v>734</v>
      </c>
      <c r="G46">
        <v>2504622</v>
      </c>
      <c r="H46" s="8">
        <v>36274.42</v>
      </c>
      <c r="I46" t="s">
        <v>737</v>
      </c>
      <c r="K46" t="s">
        <v>1007</v>
      </c>
      <c r="L46" t="s">
        <v>15</v>
      </c>
      <c r="M46" s="2" t="s">
        <v>16</v>
      </c>
      <c r="N46" t="s">
        <v>1014</v>
      </c>
      <c r="P46" t="s">
        <v>736</v>
      </c>
    </row>
    <row r="47" spans="1:16" x14ac:dyDescent="0.25">
      <c r="A47" s="6" t="s">
        <v>1006</v>
      </c>
      <c r="B47" t="s">
        <v>12</v>
      </c>
      <c r="C47" s="1">
        <v>46122</v>
      </c>
      <c r="D47" t="s">
        <v>18</v>
      </c>
      <c r="E47" t="s">
        <v>244</v>
      </c>
      <c r="F47" t="s">
        <v>359</v>
      </c>
      <c r="G47">
        <v>2399201</v>
      </c>
      <c r="H47" s="8">
        <v>61410.57</v>
      </c>
      <c r="I47" t="s">
        <v>335</v>
      </c>
      <c r="K47" t="s">
        <v>1008</v>
      </c>
      <c r="L47" t="s">
        <v>15</v>
      </c>
      <c r="M47" s="2" t="s">
        <v>16</v>
      </c>
      <c r="N47" t="s">
        <v>1014</v>
      </c>
      <c r="P47" t="s">
        <v>360</v>
      </c>
    </row>
    <row r="48" spans="1:16" x14ac:dyDescent="0.25">
      <c r="A48" s="6" t="s">
        <v>1006</v>
      </c>
      <c r="B48" t="s">
        <v>12</v>
      </c>
      <c r="C48" s="1">
        <v>46125</v>
      </c>
      <c r="D48" t="s">
        <v>18</v>
      </c>
      <c r="E48" t="s">
        <v>72</v>
      </c>
      <c r="F48" t="s">
        <v>599</v>
      </c>
      <c r="G48">
        <v>2416834</v>
      </c>
      <c r="H48" s="8">
        <v>40068.9</v>
      </c>
      <c r="J48" t="s">
        <v>600</v>
      </c>
      <c r="K48" t="s">
        <v>1007</v>
      </c>
      <c r="L48" t="s">
        <v>15</v>
      </c>
      <c r="M48" s="2" t="s">
        <v>16</v>
      </c>
      <c r="N48" t="s">
        <v>1014</v>
      </c>
      <c r="P48" t="s">
        <v>601</v>
      </c>
    </row>
    <row r="49" spans="1:16" x14ac:dyDescent="0.25">
      <c r="A49" s="6" t="s">
        <v>1006</v>
      </c>
      <c r="B49" t="s">
        <v>12</v>
      </c>
      <c r="C49" s="1">
        <v>46133</v>
      </c>
      <c r="D49" t="s">
        <v>18</v>
      </c>
      <c r="E49" t="s">
        <v>244</v>
      </c>
      <c r="F49" t="s">
        <v>784</v>
      </c>
      <c r="G49">
        <v>2571455</v>
      </c>
      <c r="H49" s="8">
        <v>27474.29</v>
      </c>
      <c r="I49" t="s">
        <v>769</v>
      </c>
      <c r="K49" t="s">
        <v>1008</v>
      </c>
      <c r="L49" t="s">
        <v>15</v>
      </c>
      <c r="M49" s="2" t="s">
        <v>16</v>
      </c>
      <c r="N49" t="s">
        <v>1014</v>
      </c>
      <c r="P49" t="s">
        <v>785</v>
      </c>
    </row>
    <row r="50" spans="1:16" x14ac:dyDescent="0.25">
      <c r="A50" s="6" t="s">
        <v>1006</v>
      </c>
      <c r="B50" t="s">
        <v>12</v>
      </c>
      <c r="C50" s="1">
        <v>46120</v>
      </c>
      <c r="D50" t="s">
        <v>18</v>
      </c>
      <c r="E50" t="s">
        <v>72</v>
      </c>
      <c r="F50" t="s">
        <v>148</v>
      </c>
      <c r="G50">
        <v>2465204</v>
      </c>
      <c r="H50" s="8">
        <v>32628.560000000001</v>
      </c>
      <c r="K50" t="s">
        <v>1007</v>
      </c>
      <c r="L50" t="s">
        <v>15</v>
      </c>
      <c r="M50" s="2" t="s">
        <v>16</v>
      </c>
      <c r="N50" t="s">
        <v>1014</v>
      </c>
      <c r="P50">
        <v>17058</v>
      </c>
    </row>
    <row r="51" spans="1:16" x14ac:dyDescent="0.25">
      <c r="A51" s="6" t="s">
        <v>1006</v>
      </c>
      <c r="B51" t="s">
        <v>12</v>
      </c>
      <c r="C51" s="1">
        <v>46122</v>
      </c>
      <c r="D51" t="s">
        <v>18</v>
      </c>
      <c r="E51" t="s">
        <v>244</v>
      </c>
      <c r="F51" t="s">
        <v>361</v>
      </c>
      <c r="G51">
        <v>2399159</v>
      </c>
      <c r="H51" s="8">
        <v>141043.38</v>
      </c>
      <c r="I51" t="s">
        <v>335</v>
      </c>
      <c r="K51" t="s">
        <v>1008</v>
      </c>
      <c r="L51" t="s">
        <v>15</v>
      </c>
      <c r="M51" s="2" t="s">
        <v>16</v>
      </c>
      <c r="N51" t="s">
        <v>1014</v>
      </c>
      <c r="P51" t="s">
        <v>362</v>
      </c>
    </row>
    <row r="52" spans="1:16" x14ac:dyDescent="0.25">
      <c r="A52" s="6" t="s">
        <v>1006</v>
      </c>
      <c r="B52" t="s">
        <v>12</v>
      </c>
      <c r="C52" s="1">
        <v>46122</v>
      </c>
      <c r="D52" t="s">
        <v>18</v>
      </c>
      <c r="E52" t="s">
        <v>244</v>
      </c>
      <c r="F52" t="s">
        <v>363</v>
      </c>
      <c r="G52">
        <v>2399165</v>
      </c>
      <c r="H52" s="8">
        <v>103843.55</v>
      </c>
      <c r="I52" t="s">
        <v>335</v>
      </c>
      <c r="K52" t="s">
        <v>1008</v>
      </c>
      <c r="L52" t="s">
        <v>15</v>
      </c>
      <c r="M52" s="2" t="s">
        <v>16</v>
      </c>
      <c r="N52" t="s">
        <v>1014</v>
      </c>
      <c r="P52" t="s">
        <v>364</v>
      </c>
    </row>
    <row r="53" spans="1:16" x14ac:dyDescent="0.25">
      <c r="A53" s="6" t="s">
        <v>1006</v>
      </c>
      <c r="B53" t="s">
        <v>12</v>
      </c>
      <c r="C53" s="1">
        <v>46122</v>
      </c>
      <c r="D53" t="s">
        <v>18</v>
      </c>
      <c r="E53" t="s">
        <v>244</v>
      </c>
      <c r="F53" t="s">
        <v>365</v>
      </c>
      <c r="G53">
        <v>2399163</v>
      </c>
      <c r="H53" s="8">
        <v>126674.13</v>
      </c>
      <c r="I53" t="s">
        <v>335</v>
      </c>
      <c r="K53" t="s">
        <v>1008</v>
      </c>
      <c r="L53" t="s">
        <v>15</v>
      </c>
      <c r="M53" s="2" t="s">
        <v>16</v>
      </c>
      <c r="N53" t="s">
        <v>1014</v>
      </c>
      <c r="P53" t="s">
        <v>366</v>
      </c>
    </row>
    <row r="54" spans="1:16" x14ac:dyDescent="0.25">
      <c r="A54" s="6" t="s">
        <v>1006</v>
      </c>
      <c r="B54" t="s">
        <v>12</v>
      </c>
      <c r="C54" s="1">
        <v>46133</v>
      </c>
      <c r="D54" t="s">
        <v>18</v>
      </c>
      <c r="E54" t="s">
        <v>244</v>
      </c>
      <c r="F54" t="s">
        <v>786</v>
      </c>
      <c r="G54">
        <v>2571462</v>
      </c>
      <c r="H54" s="8">
        <v>72255.98</v>
      </c>
      <c r="I54" t="s">
        <v>769</v>
      </c>
      <c r="K54" t="s">
        <v>1008</v>
      </c>
      <c r="L54" t="s">
        <v>15</v>
      </c>
      <c r="M54" s="2" t="s">
        <v>16</v>
      </c>
      <c r="N54" t="s">
        <v>1014</v>
      </c>
      <c r="P54" t="s">
        <v>787</v>
      </c>
    </row>
    <row r="55" spans="1:16" x14ac:dyDescent="0.25">
      <c r="A55" s="6" t="s">
        <v>1006</v>
      </c>
      <c r="B55" t="s">
        <v>12</v>
      </c>
      <c r="C55" s="1">
        <v>46122</v>
      </c>
      <c r="D55" t="s">
        <v>18</v>
      </c>
      <c r="E55" t="s">
        <v>244</v>
      </c>
      <c r="F55" t="s">
        <v>367</v>
      </c>
      <c r="G55">
        <v>2399167</v>
      </c>
      <c r="H55" s="8">
        <v>72349.240000000005</v>
      </c>
      <c r="I55" t="s">
        <v>346</v>
      </c>
      <c r="J55" t="s">
        <v>368</v>
      </c>
      <c r="K55" t="s">
        <v>1008</v>
      </c>
      <c r="L55" t="s">
        <v>15</v>
      </c>
      <c r="M55" s="2" t="s">
        <v>16</v>
      </c>
      <c r="N55" t="s">
        <v>1014</v>
      </c>
      <c r="P55" t="s">
        <v>369</v>
      </c>
    </row>
    <row r="56" spans="1:16" x14ac:dyDescent="0.25">
      <c r="A56" s="6" t="s">
        <v>1006</v>
      </c>
      <c r="B56" t="s">
        <v>12</v>
      </c>
      <c r="C56" s="1">
        <v>46122</v>
      </c>
      <c r="D56" t="s">
        <v>18</v>
      </c>
      <c r="E56" t="s">
        <v>244</v>
      </c>
      <c r="F56" t="s">
        <v>367</v>
      </c>
      <c r="G56">
        <v>2399167</v>
      </c>
      <c r="H56" s="8">
        <v>146228.98000000001</v>
      </c>
      <c r="I56" t="s">
        <v>335</v>
      </c>
      <c r="J56" t="s">
        <v>368</v>
      </c>
      <c r="K56" t="s">
        <v>1008</v>
      </c>
      <c r="L56" t="s">
        <v>15</v>
      </c>
      <c r="M56" s="2" t="s">
        <v>16</v>
      </c>
      <c r="N56" t="s">
        <v>1014</v>
      </c>
      <c r="P56" t="s">
        <v>369</v>
      </c>
    </row>
    <row r="57" spans="1:16" x14ac:dyDescent="0.25">
      <c r="A57" s="6" t="s">
        <v>1006</v>
      </c>
      <c r="B57" t="s">
        <v>12</v>
      </c>
      <c r="C57" s="1">
        <v>46127</v>
      </c>
      <c r="D57" t="s">
        <v>18</v>
      </c>
      <c r="E57" t="s">
        <v>244</v>
      </c>
      <c r="F57" t="s">
        <v>635</v>
      </c>
      <c r="G57">
        <v>2487412</v>
      </c>
      <c r="H57" s="8">
        <v>29956.38</v>
      </c>
      <c r="I57" t="s">
        <v>628</v>
      </c>
      <c r="K57" t="s">
        <v>1009</v>
      </c>
      <c r="L57" t="s">
        <v>15</v>
      </c>
      <c r="M57" s="2" t="s">
        <v>16</v>
      </c>
      <c r="N57" t="s">
        <v>1014</v>
      </c>
      <c r="P57" t="s">
        <v>636</v>
      </c>
    </row>
    <row r="58" spans="1:16" x14ac:dyDescent="0.25">
      <c r="A58" s="6" t="s">
        <v>1006</v>
      </c>
      <c r="B58" t="s">
        <v>12</v>
      </c>
      <c r="C58" s="1">
        <v>46133</v>
      </c>
      <c r="D58" t="s">
        <v>18</v>
      </c>
      <c r="E58" t="s">
        <v>244</v>
      </c>
      <c r="F58" t="s">
        <v>788</v>
      </c>
      <c r="G58">
        <v>2571457</v>
      </c>
      <c r="H58" s="8">
        <v>30268.38</v>
      </c>
      <c r="I58" t="s">
        <v>769</v>
      </c>
      <c r="K58" t="s">
        <v>1008</v>
      </c>
      <c r="L58" t="s">
        <v>15</v>
      </c>
      <c r="M58" s="2" t="s">
        <v>16</v>
      </c>
      <c r="N58" t="s">
        <v>1014</v>
      </c>
      <c r="P58" t="s">
        <v>789</v>
      </c>
    </row>
    <row r="59" spans="1:16" x14ac:dyDescent="0.25">
      <c r="A59" s="6" t="s">
        <v>1006</v>
      </c>
      <c r="B59" t="s">
        <v>12</v>
      </c>
      <c r="C59" s="1">
        <v>46133</v>
      </c>
      <c r="D59" t="s">
        <v>18</v>
      </c>
      <c r="E59" t="s">
        <v>244</v>
      </c>
      <c r="F59" t="s">
        <v>790</v>
      </c>
      <c r="G59">
        <v>2571459</v>
      </c>
      <c r="H59" s="8">
        <v>82382.64</v>
      </c>
      <c r="I59" t="s">
        <v>769</v>
      </c>
      <c r="K59" t="s">
        <v>1008</v>
      </c>
      <c r="L59" t="s">
        <v>15</v>
      </c>
      <c r="M59" s="2" t="s">
        <v>16</v>
      </c>
      <c r="N59" t="s">
        <v>1014</v>
      </c>
      <c r="P59" t="s">
        <v>791</v>
      </c>
    </row>
    <row r="60" spans="1:16" x14ac:dyDescent="0.25">
      <c r="A60" s="6" t="s">
        <v>1006</v>
      </c>
      <c r="B60" t="s">
        <v>12</v>
      </c>
      <c r="C60" s="1">
        <v>46127</v>
      </c>
      <c r="D60" t="s">
        <v>18</v>
      </c>
      <c r="E60" t="s">
        <v>244</v>
      </c>
      <c r="F60" t="s">
        <v>637</v>
      </c>
      <c r="G60">
        <v>2487397</v>
      </c>
      <c r="H60" s="8">
        <v>26425.83</v>
      </c>
      <c r="I60" t="s">
        <v>638</v>
      </c>
      <c r="K60" t="s">
        <v>1009</v>
      </c>
      <c r="L60" t="s">
        <v>15</v>
      </c>
      <c r="M60" s="2" t="s">
        <v>16</v>
      </c>
      <c r="N60" t="s">
        <v>1014</v>
      </c>
      <c r="P60" t="s">
        <v>639</v>
      </c>
    </row>
    <row r="61" spans="1:16" x14ac:dyDescent="0.25">
      <c r="A61" s="6" t="s">
        <v>1006</v>
      </c>
      <c r="B61" t="s">
        <v>12</v>
      </c>
      <c r="C61" s="1">
        <v>46133</v>
      </c>
      <c r="D61" t="s">
        <v>18</v>
      </c>
      <c r="E61" t="s">
        <v>244</v>
      </c>
      <c r="F61" t="s">
        <v>792</v>
      </c>
      <c r="G61">
        <v>2571460</v>
      </c>
      <c r="H61" s="8">
        <v>158897.42000000001</v>
      </c>
      <c r="I61" t="s">
        <v>769</v>
      </c>
      <c r="J61" t="s">
        <v>793</v>
      </c>
      <c r="K61" t="s">
        <v>1008</v>
      </c>
      <c r="L61" t="s">
        <v>15</v>
      </c>
      <c r="M61" s="2" t="s">
        <v>16</v>
      </c>
      <c r="N61" t="s">
        <v>1014</v>
      </c>
      <c r="P61" t="s">
        <v>794</v>
      </c>
    </row>
    <row r="62" spans="1:16" x14ac:dyDescent="0.25">
      <c r="A62" s="6" t="s">
        <v>1006</v>
      </c>
      <c r="B62" t="s">
        <v>12</v>
      </c>
      <c r="C62" s="1">
        <v>46133</v>
      </c>
      <c r="D62" t="s">
        <v>18</v>
      </c>
      <c r="E62" t="s">
        <v>244</v>
      </c>
      <c r="F62" t="s">
        <v>792</v>
      </c>
      <c r="G62">
        <v>2571460</v>
      </c>
      <c r="H62" s="8">
        <v>25490.720000000001</v>
      </c>
      <c r="I62" t="s">
        <v>795</v>
      </c>
      <c r="J62" t="s">
        <v>793</v>
      </c>
      <c r="K62" t="s">
        <v>1008</v>
      </c>
      <c r="L62" t="s">
        <v>15</v>
      </c>
      <c r="M62" s="2" t="s">
        <v>16</v>
      </c>
      <c r="N62" t="s">
        <v>1014</v>
      </c>
      <c r="P62" t="s">
        <v>794</v>
      </c>
    </row>
    <row r="63" spans="1:16" x14ac:dyDescent="0.25">
      <c r="A63" s="6" t="s">
        <v>1006</v>
      </c>
      <c r="B63" t="s">
        <v>12</v>
      </c>
      <c r="C63" s="1">
        <v>46119</v>
      </c>
      <c r="D63" t="s">
        <v>18</v>
      </c>
      <c r="E63" t="s">
        <v>72</v>
      </c>
      <c r="F63" t="s">
        <v>129</v>
      </c>
      <c r="G63">
        <v>2347944</v>
      </c>
      <c r="H63" s="8">
        <v>35118.74</v>
      </c>
      <c r="J63" t="s">
        <v>130</v>
      </c>
      <c r="K63" t="s">
        <v>1007</v>
      </c>
      <c r="L63" t="s">
        <v>15</v>
      </c>
      <c r="M63" s="2" t="s">
        <v>16</v>
      </c>
      <c r="N63" t="s">
        <v>1014</v>
      </c>
      <c r="P63" s="2" t="s">
        <v>131</v>
      </c>
    </row>
    <row r="64" spans="1:16" x14ac:dyDescent="0.25">
      <c r="A64" s="6" t="s">
        <v>1006</v>
      </c>
      <c r="B64" t="s">
        <v>12</v>
      </c>
      <c r="C64" s="1">
        <v>46139</v>
      </c>
      <c r="D64" t="s">
        <v>18</v>
      </c>
      <c r="E64" t="s">
        <v>50</v>
      </c>
      <c r="F64" t="s">
        <v>919</v>
      </c>
      <c r="G64">
        <v>2675083</v>
      </c>
      <c r="H64" s="8">
        <v>29215.5</v>
      </c>
      <c r="J64" t="s">
        <v>920</v>
      </c>
      <c r="K64" t="s">
        <v>1007</v>
      </c>
      <c r="L64" t="s">
        <v>15</v>
      </c>
      <c r="M64" s="2" t="s">
        <v>16</v>
      </c>
      <c r="N64" t="s">
        <v>1014</v>
      </c>
      <c r="P64" t="s">
        <v>921</v>
      </c>
    </row>
    <row r="65" spans="1:16" x14ac:dyDescent="0.25">
      <c r="A65" s="6" t="s">
        <v>1006</v>
      </c>
      <c r="B65" t="s">
        <v>12</v>
      </c>
      <c r="C65" s="1">
        <v>46127</v>
      </c>
      <c r="D65" t="s">
        <v>18</v>
      </c>
      <c r="E65" t="s">
        <v>72</v>
      </c>
      <c r="F65" t="s">
        <v>725</v>
      </c>
      <c r="G65">
        <v>2486192</v>
      </c>
      <c r="H65" s="8">
        <v>32628.560000000001</v>
      </c>
      <c r="J65" t="s">
        <v>726</v>
      </c>
      <c r="K65" t="s">
        <v>1007</v>
      </c>
      <c r="L65" t="s">
        <v>15</v>
      </c>
      <c r="M65" s="2" t="s">
        <v>16</v>
      </c>
      <c r="N65" t="s">
        <v>1014</v>
      </c>
      <c r="P65" t="s">
        <v>727</v>
      </c>
    </row>
    <row r="66" spans="1:16" x14ac:dyDescent="0.25">
      <c r="A66" s="6" t="s">
        <v>1006</v>
      </c>
      <c r="B66" t="s">
        <v>12</v>
      </c>
      <c r="C66" s="1">
        <v>46129</v>
      </c>
      <c r="D66" t="s">
        <v>18</v>
      </c>
      <c r="E66" t="s">
        <v>72</v>
      </c>
      <c r="F66" t="s">
        <v>725</v>
      </c>
      <c r="G66">
        <v>2506693</v>
      </c>
      <c r="H66" s="8">
        <v>30922.73</v>
      </c>
      <c r="J66" t="s">
        <v>726</v>
      </c>
      <c r="K66" t="s">
        <v>1007</v>
      </c>
      <c r="L66" t="s">
        <v>15</v>
      </c>
      <c r="M66" s="2" t="s">
        <v>16</v>
      </c>
      <c r="N66" t="s">
        <v>1014</v>
      </c>
      <c r="P66" t="s">
        <v>740</v>
      </c>
    </row>
    <row r="67" spans="1:16" x14ac:dyDescent="0.25">
      <c r="A67" s="6" t="s">
        <v>1006</v>
      </c>
      <c r="B67" t="s">
        <v>12</v>
      </c>
      <c r="C67" s="1">
        <v>46127</v>
      </c>
      <c r="D67" t="s">
        <v>18</v>
      </c>
      <c r="E67" t="s">
        <v>244</v>
      </c>
      <c r="F67" t="s">
        <v>640</v>
      </c>
      <c r="G67">
        <v>2487421</v>
      </c>
      <c r="H67" s="8">
        <v>36745.1</v>
      </c>
      <c r="I67" t="s">
        <v>628</v>
      </c>
      <c r="K67" t="s">
        <v>1009</v>
      </c>
      <c r="L67" t="s">
        <v>15</v>
      </c>
      <c r="M67" s="2" t="s">
        <v>16</v>
      </c>
      <c r="N67" t="s">
        <v>1014</v>
      </c>
      <c r="P67" t="s">
        <v>641</v>
      </c>
    </row>
    <row r="68" spans="1:16" x14ac:dyDescent="0.25">
      <c r="A68" s="6" t="s">
        <v>1006</v>
      </c>
      <c r="B68" t="s">
        <v>12</v>
      </c>
      <c r="C68" s="1">
        <v>46127</v>
      </c>
      <c r="D68" t="s">
        <v>18</v>
      </c>
      <c r="E68" t="s">
        <v>244</v>
      </c>
      <c r="F68" t="s">
        <v>640</v>
      </c>
      <c r="G68">
        <v>2487421</v>
      </c>
      <c r="H68" s="8">
        <v>39172.36</v>
      </c>
      <c r="I68" t="s">
        <v>630</v>
      </c>
      <c r="K68" t="s">
        <v>1009</v>
      </c>
      <c r="L68" t="s">
        <v>15</v>
      </c>
      <c r="M68" s="2" t="s">
        <v>16</v>
      </c>
      <c r="N68" t="s">
        <v>1014</v>
      </c>
      <c r="P68" t="s">
        <v>641</v>
      </c>
    </row>
    <row r="69" spans="1:16" x14ac:dyDescent="0.25">
      <c r="A69" s="6" t="s">
        <v>1006</v>
      </c>
      <c r="B69" t="s">
        <v>12</v>
      </c>
      <c r="C69" s="1">
        <v>46121</v>
      </c>
      <c r="D69" t="s">
        <v>18</v>
      </c>
      <c r="E69" t="s">
        <v>50</v>
      </c>
      <c r="F69" t="s">
        <v>259</v>
      </c>
      <c r="G69">
        <v>2413136</v>
      </c>
      <c r="H69" s="8">
        <v>96000</v>
      </c>
      <c r="I69" t="s">
        <v>163</v>
      </c>
      <c r="J69" t="s">
        <v>164</v>
      </c>
      <c r="K69" t="s">
        <v>1010</v>
      </c>
      <c r="L69" t="s">
        <v>15</v>
      </c>
      <c r="M69" s="2" t="s">
        <v>16</v>
      </c>
      <c r="N69" t="s">
        <v>1014</v>
      </c>
      <c r="P69" t="s">
        <v>260</v>
      </c>
    </row>
    <row r="70" spans="1:16" x14ac:dyDescent="0.25">
      <c r="A70" s="6" t="s">
        <v>1006</v>
      </c>
      <c r="B70" t="s">
        <v>12</v>
      </c>
      <c r="C70" s="1">
        <v>46121</v>
      </c>
      <c r="D70" t="s">
        <v>18</v>
      </c>
      <c r="E70" t="s">
        <v>37</v>
      </c>
      <c r="F70" t="s">
        <v>237</v>
      </c>
      <c r="G70">
        <v>2413135</v>
      </c>
      <c r="H70" s="8">
        <v>2047750</v>
      </c>
      <c r="I70" t="s">
        <v>163</v>
      </c>
      <c r="J70" t="s">
        <v>238</v>
      </c>
      <c r="K70" t="s">
        <v>1010</v>
      </c>
      <c r="L70" t="s">
        <v>15</v>
      </c>
      <c r="M70" s="2" t="s">
        <v>16</v>
      </c>
      <c r="N70" t="s">
        <v>1014</v>
      </c>
      <c r="P70" t="s">
        <v>239</v>
      </c>
    </row>
    <row r="71" spans="1:16" x14ac:dyDescent="0.25">
      <c r="A71" s="6" t="s">
        <v>1006</v>
      </c>
      <c r="B71" t="s">
        <v>12</v>
      </c>
      <c r="C71" s="1">
        <v>46122</v>
      </c>
      <c r="D71" t="s">
        <v>18</v>
      </c>
      <c r="E71" t="s">
        <v>244</v>
      </c>
      <c r="F71" t="s">
        <v>370</v>
      </c>
      <c r="G71">
        <v>2399193</v>
      </c>
      <c r="H71" s="8">
        <v>92763.76</v>
      </c>
      <c r="I71" t="s">
        <v>335</v>
      </c>
      <c r="K71" t="s">
        <v>1008</v>
      </c>
      <c r="L71" t="s">
        <v>15</v>
      </c>
      <c r="M71" s="2" t="s">
        <v>16</v>
      </c>
      <c r="N71" t="s">
        <v>1014</v>
      </c>
      <c r="P71" t="s">
        <v>371</v>
      </c>
    </row>
    <row r="72" spans="1:16" x14ac:dyDescent="0.25">
      <c r="A72" s="6" t="s">
        <v>1006</v>
      </c>
      <c r="B72" t="s">
        <v>12</v>
      </c>
      <c r="C72" s="1">
        <v>46122</v>
      </c>
      <c r="D72" t="s">
        <v>18</v>
      </c>
      <c r="E72" t="s">
        <v>244</v>
      </c>
      <c r="F72" t="s">
        <v>372</v>
      </c>
      <c r="G72">
        <v>2399195</v>
      </c>
      <c r="H72" s="8">
        <v>132413.82</v>
      </c>
      <c r="I72" t="s">
        <v>335</v>
      </c>
      <c r="J72" t="s">
        <v>373</v>
      </c>
      <c r="K72" t="s">
        <v>1008</v>
      </c>
      <c r="L72" t="s">
        <v>15</v>
      </c>
      <c r="M72" s="2" t="s">
        <v>16</v>
      </c>
      <c r="N72" t="s">
        <v>1014</v>
      </c>
      <c r="P72" t="s">
        <v>374</v>
      </c>
    </row>
    <row r="73" spans="1:16" x14ac:dyDescent="0.25">
      <c r="A73" s="6" t="s">
        <v>1006</v>
      </c>
      <c r="B73" t="s">
        <v>12</v>
      </c>
      <c r="C73" s="1">
        <v>46127</v>
      </c>
      <c r="D73" t="s">
        <v>18</v>
      </c>
      <c r="E73" t="s">
        <v>244</v>
      </c>
      <c r="F73" t="s">
        <v>642</v>
      </c>
      <c r="G73">
        <v>2487391</v>
      </c>
      <c r="H73" s="8">
        <v>34144.559999999998</v>
      </c>
      <c r="I73" t="s">
        <v>630</v>
      </c>
      <c r="K73" t="s">
        <v>1009</v>
      </c>
      <c r="L73" t="s">
        <v>15</v>
      </c>
      <c r="M73" s="2" t="s">
        <v>16</v>
      </c>
      <c r="N73" t="s">
        <v>1014</v>
      </c>
      <c r="P73" t="s">
        <v>643</v>
      </c>
    </row>
    <row r="74" spans="1:16" x14ac:dyDescent="0.25">
      <c r="A74" s="6" t="s">
        <v>1006</v>
      </c>
      <c r="B74" t="s">
        <v>12</v>
      </c>
      <c r="C74" s="1">
        <v>46127</v>
      </c>
      <c r="D74" t="s">
        <v>18</v>
      </c>
      <c r="E74" t="s">
        <v>244</v>
      </c>
      <c r="F74" t="s">
        <v>642</v>
      </c>
      <c r="G74">
        <v>2530362</v>
      </c>
      <c r="H74" s="8">
        <v>62928.34</v>
      </c>
      <c r="I74" t="s">
        <v>644</v>
      </c>
      <c r="K74" t="s">
        <v>1009</v>
      </c>
      <c r="L74" t="s">
        <v>15</v>
      </c>
      <c r="M74" s="2" t="s">
        <v>16</v>
      </c>
      <c r="N74" t="s">
        <v>1014</v>
      </c>
      <c r="P74" t="s">
        <v>645</v>
      </c>
    </row>
    <row r="75" spans="1:16" x14ac:dyDescent="0.25">
      <c r="A75" s="6" t="s">
        <v>1006</v>
      </c>
      <c r="B75" t="s">
        <v>12</v>
      </c>
      <c r="C75" s="1">
        <v>46142</v>
      </c>
      <c r="D75" t="s">
        <v>18</v>
      </c>
      <c r="E75" t="s">
        <v>28</v>
      </c>
      <c r="F75" t="s">
        <v>952</v>
      </c>
      <c r="G75">
        <v>2688094</v>
      </c>
      <c r="H75" s="8">
        <v>34457.83</v>
      </c>
      <c r="J75" t="s">
        <v>953</v>
      </c>
      <c r="K75" t="s">
        <v>1007</v>
      </c>
      <c r="L75" t="s">
        <v>15</v>
      </c>
      <c r="M75" s="2" t="s">
        <v>16</v>
      </c>
      <c r="N75" t="s">
        <v>1014</v>
      </c>
      <c r="P75" t="s">
        <v>954</v>
      </c>
    </row>
    <row r="76" spans="1:16" x14ac:dyDescent="0.25">
      <c r="A76" s="6" t="s">
        <v>1006</v>
      </c>
      <c r="B76" t="s">
        <v>12</v>
      </c>
      <c r="C76" s="1">
        <v>46142</v>
      </c>
      <c r="D76" t="s">
        <v>18</v>
      </c>
      <c r="E76" t="s">
        <v>28</v>
      </c>
      <c r="F76" t="s">
        <v>952</v>
      </c>
      <c r="G76">
        <v>2688095</v>
      </c>
      <c r="H76" s="8">
        <v>26944.84</v>
      </c>
      <c r="J76" t="s">
        <v>953</v>
      </c>
      <c r="K76" t="s">
        <v>1007</v>
      </c>
      <c r="L76" t="s">
        <v>15</v>
      </c>
      <c r="M76" s="2" t="s">
        <v>16</v>
      </c>
      <c r="N76" t="s">
        <v>1014</v>
      </c>
      <c r="P76" t="s">
        <v>955</v>
      </c>
    </row>
    <row r="77" spans="1:16" x14ac:dyDescent="0.25">
      <c r="A77" s="6" t="s">
        <v>1006</v>
      </c>
      <c r="B77" t="s">
        <v>12</v>
      </c>
      <c r="C77" s="1">
        <v>46142</v>
      </c>
      <c r="D77" t="s">
        <v>18</v>
      </c>
      <c r="E77" t="s">
        <v>28</v>
      </c>
      <c r="F77" t="s">
        <v>952</v>
      </c>
      <c r="G77">
        <v>2688098</v>
      </c>
      <c r="H77" s="8">
        <v>27283.24</v>
      </c>
      <c r="J77" t="s">
        <v>953</v>
      </c>
      <c r="K77" t="s">
        <v>1007</v>
      </c>
      <c r="L77" t="s">
        <v>15</v>
      </c>
      <c r="M77" s="2" t="s">
        <v>16</v>
      </c>
      <c r="N77" t="s">
        <v>1014</v>
      </c>
      <c r="P77" t="s">
        <v>956</v>
      </c>
    </row>
    <row r="78" spans="1:16" x14ac:dyDescent="0.25">
      <c r="A78" s="6" t="s">
        <v>1006</v>
      </c>
      <c r="B78" t="s">
        <v>12</v>
      </c>
      <c r="C78" s="1">
        <v>46122</v>
      </c>
      <c r="D78" t="s">
        <v>18</v>
      </c>
      <c r="E78" t="s">
        <v>244</v>
      </c>
      <c r="F78" t="s">
        <v>375</v>
      </c>
      <c r="G78">
        <v>2399171</v>
      </c>
      <c r="H78" s="8">
        <v>117237.52</v>
      </c>
      <c r="I78" t="s">
        <v>335</v>
      </c>
      <c r="K78" t="s">
        <v>1008</v>
      </c>
      <c r="L78" t="s">
        <v>15</v>
      </c>
      <c r="M78" s="2" t="s">
        <v>16</v>
      </c>
      <c r="N78" t="s">
        <v>1014</v>
      </c>
      <c r="P78" t="s">
        <v>376</v>
      </c>
    </row>
    <row r="79" spans="1:16" x14ac:dyDescent="0.25">
      <c r="A79" s="6" t="s">
        <v>1006</v>
      </c>
      <c r="B79" t="s">
        <v>12</v>
      </c>
      <c r="C79" s="1">
        <v>46122</v>
      </c>
      <c r="D79" t="s">
        <v>18</v>
      </c>
      <c r="E79" t="s">
        <v>244</v>
      </c>
      <c r="F79" t="s">
        <v>377</v>
      </c>
      <c r="G79">
        <v>2399174</v>
      </c>
      <c r="H79" s="8">
        <v>124036.82</v>
      </c>
      <c r="I79" t="s">
        <v>335</v>
      </c>
      <c r="K79" t="s">
        <v>1008</v>
      </c>
      <c r="L79" t="s">
        <v>15</v>
      </c>
      <c r="M79" s="2" t="s">
        <v>16</v>
      </c>
      <c r="N79" t="s">
        <v>1014</v>
      </c>
      <c r="P79" t="s">
        <v>378</v>
      </c>
    </row>
    <row r="80" spans="1:16" x14ac:dyDescent="0.25">
      <c r="A80" s="6" t="s">
        <v>1006</v>
      </c>
      <c r="B80" t="s">
        <v>12</v>
      </c>
      <c r="C80" s="1">
        <v>46127</v>
      </c>
      <c r="D80" t="s">
        <v>18</v>
      </c>
      <c r="E80" t="s">
        <v>244</v>
      </c>
      <c r="F80" t="s">
        <v>646</v>
      </c>
      <c r="G80">
        <v>2487418</v>
      </c>
      <c r="H80" s="8">
        <v>31820.76</v>
      </c>
      <c r="I80" t="s">
        <v>630</v>
      </c>
      <c r="K80" t="s">
        <v>1009</v>
      </c>
      <c r="L80" t="s">
        <v>15</v>
      </c>
      <c r="M80" s="2" t="s">
        <v>16</v>
      </c>
      <c r="N80" t="s">
        <v>1014</v>
      </c>
      <c r="P80" t="s">
        <v>647</v>
      </c>
    </row>
    <row r="81" spans="1:16" x14ac:dyDescent="0.25">
      <c r="A81" s="6" t="s">
        <v>1006</v>
      </c>
      <c r="B81" t="s">
        <v>12</v>
      </c>
      <c r="C81" s="1">
        <v>46127</v>
      </c>
      <c r="D81" t="s">
        <v>18</v>
      </c>
      <c r="E81" t="s">
        <v>244</v>
      </c>
      <c r="F81" t="s">
        <v>646</v>
      </c>
      <c r="G81">
        <v>2530363</v>
      </c>
      <c r="H81" s="8">
        <v>60782.66</v>
      </c>
      <c r="I81" t="s">
        <v>648</v>
      </c>
      <c r="K81" t="s">
        <v>1009</v>
      </c>
      <c r="L81" t="s">
        <v>15</v>
      </c>
      <c r="M81" s="2" t="s">
        <v>16</v>
      </c>
      <c r="N81" t="s">
        <v>1014</v>
      </c>
      <c r="P81" t="s">
        <v>649</v>
      </c>
    </row>
    <row r="82" spans="1:16" x14ac:dyDescent="0.25">
      <c r="A82" s="6" t="s">
        <v>1006</v>
      </c>
      <c r="B82" t="s">
        <v>12</v>
      </c>
      <c r="C82" s="1">
        <v>46122</v>
      </c>
      <c r="D82" t="s">
        <v>18</v>
      </c>
      <c r="E82" t="s">
        <v>244</v>
      </c>
      <c r="F82" t="s">
        <v>379</v>
      </c>
      <c r="G82">
        <v>2399176</v>
      </c>
      <c r="H82" s="8">
        <v>128859.81</v>
      </c>
      <c r="I82" t="s">
        <v>335</v>
      </c>
      <c r="J82" t="s">
        <v>380</v>
      </c>
      <c r="K82" t="s">
        <v>1008</v>
      </c>
      <c r="L82" t="s">
        <v>15</v>
      </c>
      <c r="M82" s="2" t="s">
        <v>16</v>
      </c>
      <c r="N82" t="s">
        <v>1014</v>
      </c>
      <c r="P82" t="s">
        <v>381</v>
      </c>
    </row>
    <row r="83" spans="1:16" x14ac:dyDescent="0.25">
      <c r="A83" s="6" t="s">
        <v>1006</v>
      </c>
      <c r="B83" t="s">
        <v>12</v>
      </c>
      <c r="C83" s="1">
        <v>46122</v>
      </c>
      <c r="D83" t="s">
        <v>18</v>
      </c>
      <c r="E83" t="s">
        <v>244</v>
      </c>
      <c r="F83" t="s">
        <v>382</v>
      </c>
      <c r="G83">
        <v>2399244</v>
      </c>
      <c r="H83" s="8">
        <v>121334.42</v>
      </c>
      <c r="I83" t="s">
        <v>335</v>
      </c>
      <c r="J83" t="s">
        <v>383</v>
      </c>
      <c r="K83" t="s">
        <v>1008</v>
      </c>
      <c r="L83" t="s">
        <v>15</v>
      </c>
      <c r="M83" s="2" t="s">
        <v>16</v>
      </c>
      <c r="N83" t="s">
        <v>1014</v>
      </c>
      <c r="P83" t="s">
        <v>384</v>
      </c>
    </row>
    <row r="84" spans="1:16" x14ac:dyDescent="0.25">
      <c r="A84" s="6" t="s">
        <v>1006</v>
      </c>
      <c r="B84" t="s">
        <v>12</v>
      </c>
      <c r="C84" s="1">
        <v>46126</v>
      </c>
      <c r="D84" t="s">
        <v>18</v>
      </c>
      <c r="E84" t="s">
        <v>72</v>
      </c>
      <c r="F84" t="s">
        <v>160</v>
      </c>
      <c r="G84">
        <v>2476293</v>
      </c>
      <c r="H84" s="8">
        <v>29470.959999999999</v>
      </c>
      <c r="J84" t="s">
        <v>161</v>
      </c>
      <c r="K84" t="s">
        <v>1007</v>
      </c>
      <c r="L84" t="s">
        <v>15</v>
      </c>
      <c r="M84" s="2" t="s">
        <v>16</v>
      </c>
      <c r="N84" t="s">
        <v>1014</v>
      </c>
      <c r="P84" t="s">
        <v>611</v>
      </c>
    </row>
    <row r="85" spans="1:16" x14ac:dyDescent="0.25">
      <c r="A85" s="6" t="s">
        <v>1006</v>
      </c>
      <c r="B85" t="s">
        <v>12</v>
      </c>
      <c r="C85" s="1">
        <v>46126</v>
      </c>
      <c r="D85" t="s">
        <v>18</v>
      </c>
      <c r="E85" t="s">
        <v>72</v>
      </c>
      <c r="F85" t="s">
        <v>160</v>
      </c>
      <c r="G85">
        <v>2476294</v>
      </c>
      <c r="H85" s="8">
        <v>32628.560000000001</v>
      </c>
      <c r="J85" t="s">
        <v>161</v>
      </c>
      <c r="K85" t="s">
        <v>1007</v>
      </c>
      <c r="L85" t="s">
        <v>15</v>
      </c>
      <c r="M85" s="2" t="s">
        <v>16</v>
      </c>
      <c r="N85" t="s">
        <v>1014</v>
      </c>
      <c r="P85" t="s">
        <v>612</v>
      </c>
    </row>
    <row r="86" spans="1:16" x14ac:dyDescent="0.25">
      <c r="A86" s="6" t="s">
        <v>1006</v>
      </c>
      <c r="B86" t="s">
        <v>12</v>
      </c>
      <c r="C86" s="1">
        <v>46121</v>
      </c>
      <c r="D86" t="s">
        <v>18</v>
      </c>
      <c r="E86" t="s">
        <v>19</v>
      </c>
      <c r="F86" t="s">
        <v>169</v>
      </c>
      <c r="G86">
        <v>2413137</v>
      </c>
      <c r="H86" s="8">
        <v>9671500</v>
      </c>
      <c r="I86" t="s">
        <v>163</v>
      </c>
      <c r="J86" t="s">
        <v>170</v>
      </c>
      <c r="K86" t="s">
        <v>1010</v>
      </c>
      <c r="L86" t="s">
        <v>15</v>
      </c>
      <c r="M86" s="2" t="s">
        <v>16</v>
      </c>
      <c r="N86" t="s">
        <v>1014</v>
      </c>
      <c r="P86" t="s">
        <v>171</v>
      </c>
    </row>
    <row r="87" spans="1:16" x14ac:dyDescent="0.25">
      <c r="A87" s="6" t="s">
        <v>1006</v>
      </c>
      <c r="B87" t="s">
        <v>12</v>
      </c>
      <c r="C87" s="1">
        <v>46121</v>
      </c>
      <c r="D87" t="s">
        <v>18</v>
      </c>
      <c r="E87" t="s">
        <v>244</v>
      </c>
      <c r="F87" t="s">
        <v>169</v>
      </c>
      <c r="G87">
        <v>2374591</v>
      </c>
      <c r="H87" s="8">
        <v>45417</v>
      </c>
      <c r="I87" t="s">
        <v>245</v>
      </c>
      <c r="J87" t="s">
        <v>170</v>
      </c>
      <c r="K87" t="s">
        <v>1010</v>
      </c>
      <c r="L87" t="s">
        <v>15</v>
      </c>
      <c r="M87" s="2" t="s">
        <v>16</v>
      </c>
      <c r="N87" t="s">
        <v>1014</v>
      </c>
      <c r="P87" t="s">
        <v>246</v>
      </c>
    </row>
    <row r="88" spans="1:16" x14ac:dyDescent="0.25">
      <c r="A88" s="6" t="s">
        <v>1006</v>
      </c>
      <c r="B88" t="s">
        <v>12</v>
      </c>
      <c r="C88" s="1">
        <v>46121</v>
      </c>
      <c r="D88" t="s">
        <v>18</v>
      </c>
      <c r="E88" t="s">
        <v>288</v>
      </c>
      <c r="F88" t="s">
        <v>169</v>
      </c>
      <c r="G88">
        <v>2374739</v>
      </c>
      <c r="H88" s="8">
        <v>1124917</v>
      </c>
      <c r="I88" t="s">
        <v>289</v>
      </c>
      <c r="J88" t="s">
        <v>170</v>
      </c>
      <c r="K88" t="s">
        <v>1010</v>
      </c>
      <c r="L88" t="s">
        <v>15</v>
      </c>
      <c r="M88" s="2" t="s">
        <v>16</v>
      </c>
      <c r="N88" t="s">
        <v>1014</v>
      </c>
      <c r="P88" t="s">
        <v>292</v>
      </c>
    </row>
    <row r="89" spans="1:16" x14ac:dyDescent="0.25">
      <c r="A89" s="6" t="s">
        <v>1006</v>
      </c>
      <c r="B89" t="s">
        <v>12</v>
      </c>
      <c r="C89" s="1">
        <v>46122</v>
      </c>
      <c r="D89" t="s">
        <v>18</v>
      </c>
      <c r="E89" t="s">
        <v>244</v>
      </c>
      <c r="F89" t="s">
        <v>385</v>
      </c>
      <c r="G89">
        <v>2399219</v>
      </c>
      <c r="H89" s="8">
        <v>62132.01</v>
      </c>
      <c r="I89" t="s">
        <v>335</v>
      </c>
      <c r="K89" t="s">
        <v>1008</v>
      </c>
      <c r="L89" t="s">
        <v>15</v>
      </c>
      <c r="M89" s="2" t="s">
        <v>16</v>
      </c>
      <c r="N89" t="s">
        <v>1014</v>
      </c>
      <c r="P89" t="s">
        <v>386</v>
      </c>
    </row>
    <row r="90" spans="1:16" x14ac:dyDescent="0.25">
      <c r="A90" s="6" t="s">
        <v>1006</v>
      </c>
      <c r="B90" t="s">
        <v>12</v>
      </c>
      <c r="C90" s="1">
        <v>46122</v>
      </c>
      <c r="D90" t="s">
        <v>18</v>
      </c>
      <c r="E90" t="s">
        <v>244</v>
      </c>
      <c r="F90" t="s">
        <v>387</v>
      </c>
      <c r="G90">
        <v>2399178</v>
      </c>
      <c r="H90" s="8">
        <v>72740.59</v>
      </c>
      <c r="I90" t="s">
        <v>335</v>
      </c>
      <c r="K90" t="s">
        <v>1008</v>
      </c>
      <c r="L90" t="s">
        <v>15</v>
      </c>
      <c r="M90" s="2" t="s">
        <v>16</v>
      </c>
      <c r="N90" t="s">
        <v>1014</v>
      </c>
      <c r="P90" t="s">
        <v>388</v>
      </c>
    </row>
    <row r="91" spans="1:16" x14ac:dyDescent="0.25">
      <c r="A91" s="6" t="s">
        <v>1006</v>
      </c>
      <c r="B91" t="s">
        <v>12</v>
      </c>
      <c r="C91" s="1">
        <v>46122</v>
      </c>
      <c r="D91" t="s">
        <v>18</v>
      </c>
      <c r="E91" t="s">
        <v>244</v>
      </c>
      <c r="F91" t="s">
        <v>389</v>
      </c>
      <c r="G91">
        <v>2399191</v>
      </c>
      <c r="H91" s="8">
        <v>30175.58</v>
      </c>
      <c r="I91" t="s">
        <v>390</v>
      </c>
      <c r="K91" t="s">
        <v>1008</v>
      </c>
      <c r="L91" t="s">
        <v>15</v>
      </c>
      <c r="M91" s="2" t="s">
        <v>16</v>
      </c>
      <c r="N91" t="s">
        <v>1014</v>
      </c>
      <c r="P91" t="s">
        <v>391</v>
      </c>
    </row>
    <row r="92" spans="1:16" x14ac:dyDescent="0.25">
      <c r="A92" s="6" t="s">
        <v>1006</v>
      </c>
      <c r="B92" t="s">
        <v>12</v>
      </c>
      <c r="C92" s="1">
        <v>46122</v>
      </c>
      <c r="D92" t="s">
        <v>18</v>
      </c>
      <c r="E92" t="s">
        <v>244</v>
      </c>
      <c r="F92" t="s">
        <v>389</v>
      </c>
      <c r="G92">
        <v>2399191</v>
      </c>
      <c r="H92" s="8">
        <v>161370.82</v>
      </c>
      <c r="I92" t="s">
        <v>335</v>
      </c>
      <c r="K92" t="s">
        <v>1008</v>
      </c>
      <c r="L92" t="s">
        <v>15</v>
      </c>
      <c r="M92" s="2" t="s">
        <v>16</v>
      </c>
      <c r="N92" t="s">
        <v>1014</v>
      </c>
      <c r="P92" t="s">
        <v>391</v>
      </c>
    </row>
    <row r="93" spans="1:16" x14ac:dyDescent="0.25">
      <c r="A93" s="6" t="s">
        <v>1006</v>
      </c>
      <c r="B93" t="s">
        <v>12</v>
      </c>
      <c r="C93" s="1">
        <v>46122</v>
      </c>
      <c r="D93" t="s">
        <v>18</v>
      </c>
      <c r="E93" t="s">
        <v>244</v>
      </c>
      <c r="F93" t="s">
        <v>392</v>
      </c>
      <c r="G93">
        <v>2399082</v>
      </c>
      <c r="H93" s="8">
        <v>82832.490000000005</v>
      </c>
      <c r="I93" t="s">
        <v>350</v>
      </c>
      <c r="K93" t="s">
        <v>1008</v>
      </c>
      <c r="L93" t="s">
        <v>15</v>
      </c>
      <c r="M93" s="2" t="s">
        <v>16</v>
      </c>
      <c r="N93" t="s">
        <v>1014</v>
      </c>
      <c r="P93" t="s">
        <v>393</v>
      </c>
    </row>
    <row r="94" spans="1:16" x14ac:dyDescent="0.25">
      <c r="A94" s="6" t="s">
        <v>1006</v>
      </c>
      <c r="B94" t="s">
        <v>12</v>
      </c>
      <c r="C94" s="1">
        <v>46122</v>
      </c>
      <c r="D94" t="s">
        <v>18</v>
      </c>
      <c r="E94" t="s">
        <v>244</v>
      </c>
      <c r="F94" t="s">
        <v>392</v>
      </c>
      <c r="G94">
        <v>2399082</v>
      </c>
      <c r="H94" s="8">
        <v>99476.42</v>
      </c>
      <c r="I94" t="s">
        <v>335</v>
      </c>
      <c r="K94" t="s">
        <v>1008</v>
      </c>
      <c r="L94" t="s">
        <v>15</v>
      </c>
      <c r="M94" s="2" t="s">
        <v>16</v>
      </c>
      <c r="N94" t="s">
        <v>1014</v>
      </c>
      <c r="P94" t="s">
        <v>393</v>
      </c>
    </row>
    <row r="95" spans="1:16" x14ac:dyDescent="0.25">
      <c r="A95" s="6" t="s">
        <v>1006</v>
      </c>
      <c r="B95" t="s">
        <v>12</v>
      </c>
      <c r="C95" s="1">
        <v>46121</v>
      </c>
      <c r="D95" t="s">
        <v>18</v>
      </c>
      <c r="E95" t="s">
        <v>19</v>
      </c>
      <c r="F95" t="s">
        <v>172</v>
      </c>
      <c r="G95">
        <v>2374768</v>
      </c>
      <c r="H95" s="8">
        <v>167391.82999999999</v>
      </c>
      <c r="I95" t="s">
        <v>173</v>
      </c>
      <c r="J95" t="s">
        <v>174</v>
      </c>
      <c r="K95" t="s">
        <v>1007</v>
      </c>
      <c r="L95" t="s">
        <v>26</v>
      </c>
      <c r="M95" s="2" t="s">
        <v>16</v>
      </c>
      <c r="N95" t="s">
        <v>1014</v>
      </c>
      <c r="P95">
        <v>1676722</v>
      </c>
    </row>
    <row r="96" spans="1:16" x14ac:dyDescent="0.25">
      <c r="A96" s="6" t="s">
        <v>1006</v>
      </c>
      <c r="B96" t="s">
        <v>12</v>
      </c>
      <c r="C96" s="1">
        <v>46134</v>
      </c>
      <c r="D96" t="s">
        <v>18</v>
      </c>
      <c r="E96" t="s">
        <v>19</v>
      </c>
      <c r="F96" t="s">
        <v>172</v>
      </c>
      <c r="G96">
        <v>2581128</v>
      </c>
      <c r="H96" s="8">
        <v>31181.41</v>
      </c>
      <c r="J96" t="s">
        <v>174</v>
      </c>
      <c r="K96" t="s">
        <v>1007</v>
      </c>
      <c r="L96" t="s">
        <v>15</v>
      </c>
      <c r="M96" s="2" t="s">
        <v>16</v>
      </c>
      <c r="N96" t="s">
        <v>1014</v>
      </c>
      <c r="P96" t="s">
        <v>893</v>
      </c>
    </row>
    <row r="97" spans="1:16" x14ac:dyDescent="0.25">
      <c r="A97" s="6" t="s">
        <v>1006</v>
      </c>
      <c r="B97" t="s">
        <v>12</v>
      </c>
      <c r="C97" s="1">
        <v>46135</v>
      </c>
      <c r="D97" t="s">
        <v>18</v>
      </c>
      <c r="E97" t="s">
        <v>19</v>
      </c>
      <c r="F97" t="s">
        <v>172</v>
      </c>
      <c r="G97">
        <v>2625442</v>
      </c>
      <c r="H97" s="8">
        <v>167391.82999999999</v>
      </c>
      <c r="I97" t="s">
        <v>173</v>
      </c>
      <c r="J97" t="s">
        <v>174</v>
      </c>
      <c r="K97" t="s">
        <v>1007</v>
      </c>
      <c r="L97" t="s">
        <v>26</v>
      </c>
      <c r="M97" s="2" t="s">
        <v>16</v>
      </c>
      <c r="N97" t="s">
        <v>1014</v>
      </c>
      <c r="P97" s="2" t="s">
        <v>900</v>
      </c>
    </row>
    <row r="98" spans="1:16" x14ac:dyDescent="0.25">
      <c r="A98" s="6" t="s">
        <v>1006</v>
      </c>
      <c r="B98" t="s">
        <v>12</v>
      </c>
      <c r="C98" s="1">
        <v>46133</v>
      </c>
      <c r="D98" t="s">
        <v>18</v>
      </c>
      <c r="E98" t="s">
        <v>244</v>
      </c>
      <c r="F98" t="s">
        <v>796</v>
      </c>
      <c r="G98">
        <v>2570516</v>
      </c>
      <c r="H98" s="8">
        <v>26000.93</v>
      </c>
      <c r="I98" t="s">
        <v>769</v>
      </c>
      <c r="K98" t="s">
        <v>1008</v>
      </c>
      <c r="L98" t="s">
        <v>15</v>
      </c>
      <c r="M98" s="2" t="s">
        <v>16</v>
      </c>
      <c r="N98" t="s">
        <v>1014</v>
      </c>
      <c r="P98" t="s">
        <v>797</v>
      </c>
    </row>
    <row r="99" spans="1:16" x14ac:dyDescent="0.25">
      <c r="A99" s="6" t="s">
        <v>1006</v>
      </c>
      <c r="B99" t="s">
        <v>12</v>
      </c>
      <c r="C99" s="1">
        <v>46133</v>
      </c>
      <c r="D99" t="s">
        <v>18</v>
      </c>
      <c r="E99" t="s">
        <v>244</v>
      </c>
      <c r="F99" t="s">
        <v>798</v>
      </c>
      <c r="G99">
        <v>2570517</v>
      </c>
      <c r="H99" s="8">
        <v>94024.54</v>
      </c>
      <c r="I99" t="s">
        <v>769</v>
      </c>
      <c r="K99" t="s">
        <v>1008</v>
      </c>
      <c r="L99" t="s">
        <v>15</v>
      </c>
      <c r="M99" s="2" t="s">
        <v>16</v>
      </c>
      <c r="N99" t="s">
        <v>1014</v>
      </c>
      <c r="P99" t="s">
        <v>799</v>
      </c>
    </row>
    <row r="100" spans="1:16" x14ac:dyDescent="0.25">
      <c r="A100" s="6" t="s">
        <v>1006</v>
      </c>
      <c r="B100" t="s">
        <v>12</v>
      </c>
      <c r="C100" s="1">
        <v>46142</v>
      </c>
      <c r="D100" t="s">
        <v>18</v>
      </c>
      <c r="E100" t="s">
        <v>50</v>
      </c>
      <c r="F100" t="s">
        <v>983</v>
      </c>
      <c r="G100">
        <v>2744571</v>
      </c>
      <c r="H100" s="8">
        <v>29872.5</v>
      </c>
      <c r="J100" t="s">
        <v>984</v>
      </c>
      <c r="K100" t="s">
        <v>1007</v>
      </c>
      <c r="L100" t="s">
        <v>15</v>
      </c>
      <c r="M100" s="2" t="s">
        <v>16</v>
      </c>
      <c r="N100" t="s">
        <v>1014</v>
      </c>
      <c r="P100" t="s">
        <v>985</v>
      </c>
    </row>
    <row r="101" spans="1:16" x14ac:dyDescent="0.25">
      <c r="A101" s="6" t="s">
        <v>1006</v>
      </c>
      <c r="B101" t="s">
        <v>12</v>
      </c>
      <c r="C101" s="1">
        <v>46142</v>
      </c>
      <c r="D101" t="s">
        <v>18</v>
      </c>
      <c r="E101" t="s">
        <v>50</v>
      </c>
      <c r="F101" t="s">
        <v>983</v>
      </c>
      <c r="G101">
        <v>2745733</v>
      </c>
      <c r="H101" s="8">
        <v>25107.5</v>
      </c>
      <c r="J101" t="s">
        <v>984</v>
      </c>
      <c r="K101" t="s">
        <v>1007</v>
      </c>
      <c r="L101" t="s">
        <v>15</v>
      </c>
      <c r="M101" s="2" t="s">
        <v>16</v>
      </c>
      <c r="N101" t="s">
        <v>1014</v>
      </c>
      <c r="P101" t="s">
        <v>986</v>
      </c>
    </row>
    <row r="102" spans="1:16" x14ac:dyDescent="0.25">
      <c r="A102" s="6" t="s">
        <v>1006</v>
      </c>
      <c r="B102" t="s">
        <v>12</v>
      </c>
      <c r="C102" s="1">
        <v>46122</v>
      </c>
      <c r="D102" t="s">
        <v>18</v>
      </c>
      <c r="E102" t="s">
        <v>244</v>
      </c>
      <c r="F102" t="s">
        <v>119</v>
      </c>
      <c r="G102">
        <v>2399172</v>
      </c>
      <c r="H102" s="8">
        <v>96749.71</v>
      </c>
      <c r="I102" t="s">
        <v>335</v>
      </c>
      <c r="K102" t="s">
        <v>1008</v>
      </c>
      <c r="L102" t="s">
        <v>15</v>
      </c>
      <c r="M102" s="2" t="s">
        <v>16</v>
      </c>
      <c r="N102" t="s">
        <v>1014</v>
      </c>
      <c r="P102" t="s">
        <v>394</v>
      </c>
    </row>
    <row r="103" spans="1:16" x14ac:dyDescent="0.25">
      <c r="A103" s="6" t="s">
        <v>1006</v>
      </c>
      <c r="B103" t="s">
        <v>12</v>
      </c>
      <c r="C103" s="1">
        <v>46113</v>
      </c>
      <c r="D103" t="s">
        <v>18</v>
      </c>
      <c r="E103" t="s">
        <v>50</v>
      </c>
      <c r="F103" t="s">
        <v>51</v>
      </c>
      <c r="G103">
        <v>2358378</v>
      </c>
      <c r="H103" s="8">
        <v>136096.09</v>
      </c>
      <c r="I103" t="s">
        <v>52</v>
      </c>
      <c r="J103" t="s">
        <v>53</v>
      </c>
      <c r="K103" t="s">
        <v>1007</v>
      </c>
      <c r="L103" t="s">
        <v>26</v>
      </c>
      <c r="M103" s="2" t="s">
        <v>16</v>
      </c>
      <c r="N103" t="s">
        <v>1014</v>
      </c>
      <c r="P103" t="s">
        <v>54</v>
      </c>
    </row>
    <row r="104" spans="1:16" x14ac:dyDescent="0.25">
      <c r="A104" s="6" t="s">
        <v>1006</v>
      </c>
      <c r="B104" t="s">
        <v>12</v>
      </c>
      <c r="C104" s="1">
        <v>46113</v>
      </c>
      <c r="D104" t="s">
        <v>18</v>
      </c>
      <c r="E104" t="s">
        <v>37</v>
      </c>
      <c r="F104" t="s">
        <v>38</v>
      </c>
      <c r="G104">
        <v>2192628</v>
      </c>
      <c r="H104" s="8">
        <v>87093.92</v>
      </c>
      <c r="I104" t="s">
        <v>39</v>
      </c>
      <c r="J104" t="s">
        <v>40</v>
      </c>
      <c r="K104" t="s">
        <v>1007</v>
      </c>
      <c r="L104" t="s">
        <v>26</v>
      </c>
      <c r="M104" s="2" t="s">
        <v>16</v>
      </c>
      <c r="N104" t="s">
        <v>1014</v>
      </c>
      <c r="P104">
        <v>31199</v>
      </c>
    </row>
    <row r="105" spans="1:16" x14ac:dyDescent="0.25">
      <c r="A105" s="6" t="s">
        <v>1006</v>
      </c>
      <c r="B105" t="s">
        <v>12</v>
      </c>
      <c r="C105" s="1">
        <v>46122</v>
      </c>
      <c r="D105" t="s">
        <v>18</v>
      </c>
      <c r="E105" t="s">
        <v>244</v>
      </c>
      <c r="F105" t="s">
        <v>395</v>
      </c>
      <c r="G105">
        <v>2399066</v>
      </c>
      <c r="H105" s="8">
        <v>72084.679999999993</v>
      </c>
      <c r="I105" t="s">
        <v>335</v>
      </c>
      <c r="J105" t="s">
        <v>396</v>
      </c>
      <c r="K105" t="s">
        <v>1008</v>
      </c>
      <c r="L105" t="s">
        <v>15</v>
      </c>
      <c r="M105" s="2" t="s">
        <v>16</v>
      </c>
      <c r="N105" t="s">
        <v>1014</v>
      </c>
      <c r="P105" t="s">
        <v>397</v>
      </c>
    </row>
    <row r="106" spans="1:16" x14ac:dyDescent="0.25">
      <c r="A106" s="6" t="s">
        <v>1006</v>
      </c>
      <c r="B106" t="s">
        <v>12</v>
      </c>
      <c r="C106" s="1">
        <v>46133</v>
      </c>
      <c r="D106" t="s">
        <v>18</v>
      </c>
      <c r="E106" t="s">
        <v>244</v>
      </c>
      <c r="F106" t="s">
        <v>800</v>
      </c>
      <c r="G106">
        <v>2571463</v>
      </c>
      <c r="H106" s="8">
        <v>33498.129999999997</v>
      </c>
      <c r="I106" t="s">
        <v>769</v>
      </c>
      <c r="K106" t="s">
        <v>1008</v>
      </c>
      <c r="L106" t="s">
        <v>15</v>
      </c>
      <c r="M106" s="2" t="s">
        <v>16</v>
      </c>
      <c r="N106" t="s">
        <v>1014</v>
      </c>
      <c r="P106" t="s">
        <v>801</v>
      </c>
    </row>
    <row r="107" spans="1:16" x14ac:dyDescent="0.25">
      <c r="A107" s="6" t="s">
        <v>1006</v>
      </c>
      <c r="B107" t="s">
        <v>12</v>
      </c>
      <c r="C107" s="1">
        <v>46122</v>
      </c>
      <c r="D107" t="s">
        <v>18</v>
      </c>
      <c r="E107" t="s">
        <v>244</v>
      </c>
      <c r="F107" t="s">
        <v>398</v>
      </c>
      <c r="G107">
        <v>2399197</v>
      </c>
      <c r="H107" s="8">
        <v>118573.68</v>
      </c>
      <c r="I107" t="s">
        <v>335</v>
      </c>
      <c r="K107" t="s">
        <v>1008</v>
      </c>
      <c r="L107" t="s">
        <v>15</v>
      </c>
      <c r="M107" s="2" t="s">
        <v>16</v>
      </c>
      <c r="N107" t="s">
        <v>1014</v>
      </c>
      <c r="P107" t="s">
        <v>399</v>
      </c>
    </row>
    <row r="108" spans="1:16" x14ac:dyDescent="0.25">
      <c r="A108" s="6" t="s">
        <v>1006</v>
      </c>
      <c r="B108" t="s">
        <v>12</v>
      </c>
      <c r="C108" s="1">
        <v>46113</v>
      </c>
      <c r="D108" t="s">
        <v>18</v>
      </c>
      <c r="E108" t="s">
        <v>41</v>
      </c>
      <c r="F108" t="s">
        <v>45</v>
      </c>
      <c r="G108">
        <v>2815685</v>
      </c>
      <c r="H108" s="8">
        <v>34416</v>
      </c>
      <c r="J108" t="s">
        <v>46</v>
      </c>
      <c r="K108" t="s">
        <v>1007</v>
      </c>
      <c r="L108" t="s">
        <v>15</v>
      </c>
      <c r="M108" s="2" t="s">
        <v>16</v>
      </c>
      <c r="N108" t="s">
        <v>1014</v>
      </c>
      <c r="P108" t="s">
        <v>47</v>
      </c>
    </row>
    <row r="109" spans="1:16" x14ac:dyDescent="0.25">
      <c r="A109" s="6" t="s">
        <v>1006</v>
      </c>
      <c r="B109" t="s">
        <v>12</v>
      </c>
      <c r="C109" s="1">
        <v>46133</v>
      </c>
      <c r="D109" t="s">
        <v>18</v>
      </c>
      <c r="E109" t="s">
        <v>244</v>
      </c>
      <c r="F109" t="s">
        <v>802</v>
      </c>
      <c r="G109">
        <v>2572215</v>
      </c>
      <c r="H109" s="8">
        <v>111802.99</v>
      </c>
      <c r="I109" t="s">
        <v>769</v>
      </c>
      <c r="K109" t="s">
        <v>1008</v>
      </c>
      <c r="L109" t="s">
        <v>15</v>
      </c>
      <c r="M109" s="2" t="s">
        <v>16</v>
      </c>
      <c r="N109" t="s">
        <v>1014</v>
      </c>
      <c r="P109" t="s">
        <v>803</v>
      </c>
    </row>
    <row r="110" spans="1:16" x14ac:dyDescent="0.25">
      <c r="A110" s="6" t="s">
        <v>1006</v>
      </c>
      <c r="B110" t="s">
        <v>12</v>
      </c>
      <c r="C110" s="1">
        <v>46113</v>
      </c>
      <c r="D110" t="s">
        <v>18</v>
      </c>
      <c r="E110" t="s">
        <v>50</v>
      </c>
      <c r="F110" t="s">
        <v>55</v>
      </c>
      <c r="G110">
        <v>2355022</v>
      </c>
      <c r="H110" s="8">
        <v>123841.88</v>
      </c>
      <c r="I110" t="s">
        <v>56</v>
      </c>
      <c r="K110" t="s">
        <v>1007</v>
      </c>
      <c r="L110" t="s">
        <v>26</v>
      </c>
      <c r="M110" s="2" t="s">
        <v>16</v>
      </c>
      <c r="N110" t="s">
        <v>1014</v>
      </c>
      <c r="P110" t="s">
        <v>57</v>
      </c>
    </row>
    <row r="111" spans="1:16" x14ac:dyDescent="0.25">
      <c r="A111" s="6" t="s">
        <v>1006</v>
      </c>
      <c r="B111" t="s">
        <v>12</v>
      </c>
      <c r="C111" s="1">
        <v>46122</v>
      </c>
      <c r="D111" t="s">
        <v>18</v>
      </c>
      <c r="E111" t="s">
        <v>37</v>
      </c>
      <c r="F111" t="s">
        <v>319</v>
      </c>
      <c r="G111">
        <v>2051068</v>
      </c>
      <c r="H111" s="8">
        <v>126396.08</v>
      </c>
      <c r="I111" t="s">
        <v>320</v>
      </c>
      <c r="J111" t="s">
        <v>321</v>
      </c>
      <c r="K111" t="s">
        <v>1011</v>
      </c>
      <c r="L111" t="s">
        <v>26</v>
      </c>
      <c r="M111" s="2" t="s">
        <v>16</v>
      </c>
      <c r="N111" t="s">
        <v>1014</v>
      </c>
      <c r="P111">
        <v>3035599</v>
      </c>
    </row>
    <row r="112" spans="1:16" x14ac:dyDescent="0.25">
      <c r="A112" s="6" t="s">
        <v>1006</v>
      </c>
      <c r="B112" t="s">
        <v>12</v>
      </c>
      <c r="C112" s="1">
        <v>46141</v>
      </c>
      <c r="D112" t="s">
        <v>18</v>
      </c>
      <c r="E112" t="s">
        <v>50</v>
      </c>
      <c r="F112" t="s">
        <v>946</v>
      </c>
      <c r="G112">
        <v>2686329</v>
      </c>
      <c r="H112" s="8">
        <v>162637.32999999999</v>
      </c>
      <c r="I112" t="s">
        <v>947</v>
      </c>
      <c r="K112" t="s">
        <v>1007</v>
      </c>
      <c r="L112" t="s">
        <v>26</v>
      </c>
      <c r="M112" s="2" t="s">
        <v>16</v>
      </c>
      <c r="N112" t="s">
        <v>1014</v>
      </c>
      <c r="P112" t="s">
        <v>948</v>
      </c>
    </row>
    <row r="113" spans="1:16" x14ac:dyDescent="0.25">
      <c r="A113" s="6" t="s">
        <v>1006</v>
      </c>
      <c r="B113" t="s">
        <v>12</v>
      </c>
      <c r="C113" s="1">
        <v>46127</v>
      </c>
      <c r="D113" t="s">
        <v>18</v>
      </c>
      <c r="E113" t="s">
        <v>244</v>
      </c>
      <c r="F113" t="s">
        <v>650</v>
      </c>
      <c r="G113">
        <v>2487415</v>
      </c>
      <c r="H113" s="8">
        <v>53435.81</v>
      </c>
      <c r="I113" t="s">
        <v>628</v>
      </c>
      <c r="K113" t="s">
        <v>1009</v>
      </c>
      <c r="L113" t="s">
        <v>15</v>
      </c>
      <c r="M113" s="2" t="s">
        <v>16</v>
      </c>
      <c r="N113" t="s">
        <v>1014</v>
      </c>
      <c r="P113" t="s">
        <v>651</v>
      </c>
    </row>
    <row r="114" spans="1:16" x14ac:dyDescent="0.25">
      <c r="A114" s="6" t="s">
        <v>1006</v>
      </c>
      <c r="B114" t="s">
        <v>12</v>
      </c>
      <c r="C114" s="1">
        <v>46127</v>
      </c>
      <c r="D114" t="s">
        <v>18</v>
      </c>
      <c r="E114" t="s">
        <v>244</v>
      </c>
      <c r="F114" t="s">
        <v>650</v>
      </c>
      <c r="G114">
        <v>2487415</v>
      </c>
      <c r="H114" s="8">
        <v>58708.98</v>
      </c>
      <c r="I114" t="s">
        <v>630</v>
      </c>
      <c r="K114" t="s">
        <v>1009</v>
      </c>
      <c r="L114" t="s">
        <v>15</v>
      </c>
      <c r="M114" s="2" t="s">
        <v>16</v>
      </c>
      <c r="N114" t="s">
        <v>1014</v>
      </c>
      <c r="P114" t="s">
        <v>651</v>
      </c>
    </row>
    <row r="115" spans="1:16" x14ac:dyDescent="0.25">
      <c r="A115" s="6" t="s">
        <v>1006</v>
      </c>
      <c r="B115" t="s">
        <v>12</v>
      </c>
      <c r="C115" s="1">
        <v>46121</v>
      </c>
      <c r="D115" t="s">
        <v>18</v>
      </c>
      <c r="E115" t="s">
        <v>19</v>
      </c>
      <c r="F115" t="s">
        <v>175</v>
      </c>
      <c r="G115">
        <v>2392083</v>
      </c>
      <c r="H115" s="8">
        <v>3276000</v>
      </c>
      <c r="I115" t="s">
        <v>176</v>
      </c>
      <c r="J115" t="s">
        <v>177</v>
      </c>
      <c r="K115" t="s">
        <v>1010</v>
      </c>
      <c r="L115" t="s">
        <v>15</v>
      </c>
      <c r="M115" s="2" t="s">
        <v>16</v>
      </c>
      <c r="N115" t="s">
        <v>1014</v>
      </c>
      <c r="P115" t="s">
        <v>178</v>
      </c>
    </row>
    <row r="116" spans="1:16" x14ac:dyDescent="0.25">
      <c r="A116" s="6" t="s">
        <v>1006</v>
      </c>
      <c r="B116" t="s">
        <v>12</v>
      </c>
      <c r="C116" s="1">
        <v>46121</v>
      </c>
      <c r="D116" t="s">
        <v>18</v>
      </c>
      <c r="E116" t="s">
        <v>19</v>
      </c>
      <c r="F116" t="s">
        <v>175</v>
      </c>
      <c r="G116">
        <v>2413138</v>
      </c>
      <c r="H116" s="8">
        <v>29684083</v>
      </c>
      <c r="I116" t="s">
        <v>163</v>
      </c>
      <c r="J116" t="s">
        <v>177</v>
      </c>
      <c r="K116" t="s">
        <v>1010</v>
      </c>
      <c r="L116" t="s">
        <v>15</v>
      </c>
      <c r="M116" s="2" t="s">
        <v>16</v>
      </c>
      <c r="N116" t="s">
        <v>1014</v>
      </c>
      <c r="P116" t="s">
        <v>179</v>
      </c>
    </row>
    <row r="117" spans="1:16" x14ac:dyDescent="0.25">
      <c r="A117" s="6" t="s">
        <v>1006</v>
      </c>
      <c r="B117" t="s">
        <v>12</v>
      </c>
      <c r="C117" s="1">
        <v>46121</v>
      </c>
      <c r="D117" t="s">
        <v>18</v>
      </c>
      <c r="E117" t="s">
        <v>37</v>
      </c>
      <c r="F117" t="s">
        <v>175</v>
      </c>
      <c r="G117">
        <v>2413139</v>
      </c>
      <c r="H117" s="8">
        <v>3359583</v>
      </c>
      <c r="I117" t="s">
        <v>163</v>
      </c>
      <c r="J117" t="s">
        <v>177</v>
      </c>
      <c r="K117" t="s">
        <v>1010</v>
      </c>
      <c r="L117" t="s">
        <v>15</v>
      </c>
      <c r="M117" s="2" t="s">
        <v>16</v>
      </c>
      <c r="N117" t="s">
        <v>1014</v>
      </c>
      <c r="P117" t="s">
        <v>240</v>
      </c>
    </row>
    <row r="118" spans="1:16" x14ac:dyDescent="0.25">
      <c r="A118" s="6" t="s">
        <v>1006</v>
      </c>
      <c r="B118" t="s">
        <v>12</v>
      </c>
      <c r="C118" s="1">
        <v>46121</v>
      </c>
      <c r="D118" t="s">
        <v>18</v>
      </c>
      <c r="E118" t="s">
        <v>244</v>
      </c>
      <c r="F118" t="s">
        <v>175</v>
      </c>
      <c r="G118">
        <v>2374592</v>
      </c>
      <c r="H118" s="8">
        <v>445417</v>
      </c>
      <c r="I118" t="s">
        <v>245</v>
      </c>
      <c r="J118" t="s">
        <v>177</v>
      </c>
      <c r="K118" t="s">
        <v>1010</v>
      </c>
      <c r="L118" t="s">
        <v>15</v>
      </c>
      <c r="M118" s="2" t="s">
        <v>16</v>
      </c>
      <c r="N118" t="s">
        <v>1014</v>
      </c>
      <c r="P118" t="s">
        <v>247</v>
      </c>
    </row>
    <row r="119" spans="1:16" x14ac:dyDescent="0.25">
      <c r="A119" s="6" t="s">
        <v>1006</v>
      </c>
      <c r="B119" t="s">
        <v>12</v>
      </c>
      <c r="C119" s="1">
        <v>46121</v>
      </c>
      <c r="D119" t="s">
        <v>18</v>
      </c>
      <c r="E119" t="s">
        <v>288</v>
      </c>
      <c r="F119" t="s">
        <v>175</v>
      </c>
      <c r="G119">
        <v>2374740</v>
      </c>
      <c r="H119" s="8">
        <v>1261917</v>
      </c>
      <c r="I119" t="s">
        <v>289</v>
      </c>
      <c r="J119" t="s">
        <v>177</v>
      </c>
      <c r="K119" t="s">
        <v>1010</v>
      </c>
      <c r="L119" t="s">
        <v>15</v>
      </c>
      <c r="M119" s="2" t="s">
        <v>16</v>
      </c>
      <c r="N119" t="s">
        <v>1014</v>
      </c>
      <c r="P119" t="s">
        <v>293</v>
      </c>
    </row>
    <row r="120" spans="1:16" x14ac:dyDescent="0.25">
      <c r="A120" s="6" t="s">
        <v>1006</v>
      </c>
      <c r="B120" t="s">
        <v>12</v>
      </c>
      <c r="C120" s="1">
        <v>46127</v>
      </c>
      <c r="D120" t="s">
        <v>18</v>
      </c>
      <c r="E120" t="s">
        <v>244</v>
      </c>
      <c r="F120" t="s">
        <v>652</v>
      </c>
      <c r="G120">
        <v>2487424</v>
      </c>
      <c r="H120" s="8">
        <v>25673.37</v>
      </c>
      <c r="I120" t="s">
        <v>630</v>
      </c>
      <c r="J120" t="s">
        <v>653</v>
      </c>
      <c r="K120" t="s">
        <v>1009</v>
      </c>
      <c r="L120" t="s">
        <v>15</v>
      </c>
      <c r="M120" s="2" t="s">
        <v>16</v>
      </c>
      <c r="N120" t="s">
        <v>1014</v>
      </c>
      <c r="P120" t="s">
        <v>654</v>
      </c>
    </row>
    <row r="121" spans="1:16" x14ac:dyDescent="0.25">
      <c r="A121" s="6" t="s">
        <v>1006</v>
      </c>
      <c r="B121" t="s">
        <v>12</v>
      </c>
      <c r="C121" s="1">
        <v>46133</v>
      </c>
      <c r="D121" t="s">
        <v>18</v>
      </c>
      <c r="E121" t="s">
        <v>244</v>
      </c>
      <c r="F121" t="s">
        <v>804</v>
      </c>
      <c r="G121">
        <v>2541307</v>
      </c>
      <c r="H121" s="8">
        <v>27670.28</v>
      </c>
      <c r="I121" t="s">
        <v>737</v>
      </c>
      <c r="K121" t="s">
        <v>1007</v>
      </c>
      <c r="L121" t="s">
        <v>15</v>
      </c>
      <c r="M121" s="2" t="s">
        <v>16</v>
      </c>
      <c r="N121" t="s">
        <v>1014</v>
      </c>
      <c r="P121" t="s">
        <v>805</v>
      </c>
    </row>
    <row r="122" spans="1:16" x14ac:dyDescent="0.25">
      <c r="A122" s="6" t="s">
        <v>1006</v>
      </c>
      <c r="B122" t="s">
        <v>12</v>
      </c>
      <c r="C122" s="1">
        <v>46142</v>
      </c>
      <c r="D122" t="s">
        <v>18</v>
      </c>
      <c r="E122" t="s">
        <v>50</v>
      </c>
      <c r="F122" t="s">
        <v>987</v>
      </c>
      <c r="G122">
        <v>2754359</v>
      </c>
      <c r="H122" s="8">
        <v>25170</v>
      </c>
      <c r="J122" t="s">
        <v>988</v>
      </c>
      <c r="K122" t="s">
        <v>1007</v>
      </c>
      <c r="L122" t="s">
        <v>15</v>
      </c>
      <c r="M122" s="2" t="s">
        <v>16</v>
      </c>
      <c r="N122" t="s">
        <v>1014</v>
      </c>
      <c r="P122" t="s">
        <v>989</v>
      </c>
    </row>
    <row r="123" spans="1:16" x14ac:dyDescent="0.25">
      <c r="A123" s="6" t="s">
        <v>1006</v>
      </c>
      <c r="B123" t="s">
        <v>12</v>
      </c>
      <c r="C123" s="1">
        <v>46142</v>
      </c>
      <c r="D123" t="s">
        <v>18</v>
      </c>
      <c r="E123" t="s">
        <v>50</v>
      </c>
      <c r="F123" t="s">
        <v>990</v>
      </c>
      <c r="G123">
        <v>2716601</v>
      </c>
      <c r="H123" s="8">
        <v>25857</v>
      </c>
      <c r="J123" t="s">
        <v>902</v>
      </c>
      <c r="K123" t="s">
        <v>1007</v>
      </c>
      <c r="L123" t="s">
        <v>15</v>
      </c>
      <c r="M123" s="2" t="s">
        <v>16</v>
      </c>
      <c r="N123" t="s">
        <v>1014</v>
      </c>
      <c r="P123" t="s">
        <v>991</v>
      </c>
    </row>
    <row r="124" spans="1:16" x14ac:dyDescent="0.25">
      <c r="A124" s="6" t="s">
        <v>1006</v>
      </c>
      <c r="B124" t="s">
        <v>12</v>
      </c>
      <c r="C124" s="1">
        <v>46142</v>
      </c>
      <c r="D124" t="s">
        <v>18</v>
      </c>
      <c r="E124" t="s">
        <v>50</v>
      </c>
      <c r="F124" t="s">
        <v>990</v>
      </c>
      <c r="G124">
        <v>2716602</v>
      </c>
      <c r="H124" s="8">
        <v>88610.7</v>
      </c>
      <c r="J124" t="s">
        <v>902</v>
      </c>
      <c r="K124" t="s">
        <v>1007</v>
      </c>
      <c r="L124" t="s">
        <v>15</v>
      </c>
      <c r="M124" s="2" t="s">
        <v>16</v>
      </c>
      <c r="N124" t="s">
        <v>1014</v>
      </c>
      <c r="P124" t="s">
        <v>992</v>
      </c>
    </row>
    <row r="125" spans="1:16" x14ac:dyDescent="0.25">
      <c r="A125" s="6" t="s">
        <v>1006</v>
      </c>
      <c r="B125" t="s">
        <v>12</v>
      </c>
      <c r="C125" s="1">
        <v>46135</v>
      </c>
      <c r="D125" t="s">
        <v>18</v>
      </c>
      <c r="E125" t="s">
        <v>50</v>
      </c>
      <c r="F125" t="s">
        <v>901</v>
      </c>
      <c r="G125">
        <v>2645888</v>
      </c>
      <c r="H125" s="8">
        <v>26600.39</v>
      </c>
      <c r="J125" t="s">
        <v>902</v>
      </c>
      <c r="K125" t="s">
        <v>1007</v>
      </c>
      <c r="L125" t="s">
        <v>15</v>
      </c>
      <c r="M125" s="2" t="s">
        <v>16</v>
      </c>
      <c r="N125" t="s">
        <v>1014</v>
      </c>
      <c r="P125" t="s">
        <v>903</v>
      </c>
    </row>
    <row r="126" spans="1:16" x14ac:dyDescent="0.25">
      <c r="A126" s="6" t="s">
        <v>1006</v>
      </c>
      <c r="B126" t="s">
        <v>12</v>
      </c>
      <c r="C126" s="1">
        <v>46142</v>
      </c>
      <c r="D126" t="s">
        <v>18</v>
      </c>
      <c r="E126" t="s">
        <v>68</v>
      </c>
      <c r="F126" t="s">
        <v>949</v>
      </c>
      <c r="G126">
        <v>2751573</v>
      </c>
      <c r="H126" s="8">
        <v>117471.64</v>
      </c>
      <c r="I126" t="s">
        <v>1001</v>
      </c>
      <c r="J126" t="s">
        <v>950</v>
      </c>
      <c r="K126" t="s">
        <v>1007</v>
      </c>
      <c r="L126" t="s">
        <v>26</v>
      </c>
      <c r="M126" s="2" t="s">
        <v>16</v>
      </c>
      <c r="N126" t="s">
        <v>1014</v>
      </c>
      <c r="P126" t="s">
        <v>951</v>
      </c>
    </row>
    <row r="127" spans="1:16" x14ac:dyDescent="0.25">
      <c r="A127" s="6" t="s">
        <v>1006</v>
      </c>
      <c r="B127" t="s">
        <v>12</v>
      </c>
      <c r="C127" s="1">
        <v>46133</v>
      </c>
      <c r="D127" t="s">
        <v>18</v>
      </c>
      <c r="E127" t="s">
        <v>244</v>
      </c>
      <c r="F127" t="s">
        <v>806</v>
      </c>
      <c r="G127">
        <v>2571472</v>
      </c>
      <c r="H127" s="8">
        <v>31515</v>
      </c>
      <c r="I127" t="s">
        <v>769</v>
      </c>
      <c r="J127" t="s">
        <v>807</v>
      </c>
      <c r="K127" t="s">
        <v>1008</v>
      </c>
      <c r="L127" t="s">
        <v>15</v>
      </c>
      <c r="M127" s="2" t="s">
        <v>16</v>
      </c>
      <c r="N127" t="s">
        <v>1014</v>
      </c>
      <c r="P127" t="s">
        <v>808</v>
      </c>
    </row>
    <row r="128" spans="1:16" x14ac:dyDescent="0.25">
      <c r="A128" s="6" t="s">
        <v>1006</v>
      </c>
      <c r="B128" t="s">
        <v>12</v>
      </c>
      <c r="C128" s="1">
        <v>46114</v>
      </c>
      <c r="D128" t="s">
        <v>18</v>
      </c>
      <c r="E128" t="s">
        <v>72</v>
      </c>
      <c r="F128" t="s">
        <v>113</v>
      </c>
      <c r="G128">
        <v>2345177</v>
      </c>
      <c r="H128" s="8">
        <v>26428.74</v>
      </c>
      <c r="J128" t="s">
        <v>114</v>
      </c>
      <c r="K128" t="s">
        <v>1007</v>
      </c>
      <c r="L128" t="s">
        <v>15</v>
      </c>
      <c r="M128" s="2" t="s">
        <v>16</v>
      </c>
      <c r="N128" t="s">
        <v>1014</v>
      </c>
      <c r="P128" t="s">
        <v>115</v>
      </c>
    </row>
    <row r="129" spans="1:16" x14ac:dyDescent="0.25">
      <c r="A129" s="6" t="s">
        <v>1006</v>
      </c>
      <c r="B129" t="s">
        <v>12</v>
      </c>
      <c r="C129" s="1">
        <v>46122</v>
      </c>
      <c r="D129" t="s">
        <v>18</v>
      </c>
      <c r="E129" t="s">
        <v>244</v>
      </c>
      <c r="F129" t="s">
        <v>400</v>
      </c>
      <c r="G129">
        <v>2399064</v>
      </c>
      <c r="H129" s="8">
        <v>54909.53</v>
      </c>
      <c r="I129" t="s">
        <v>335</v>
      </c>
      <c r="K129" t="s">
        <v>1008</v>
      </c>
      <c r="L129" t="s">
        <v>15</v>
      </c>
      <c r="M129" s="2" t="s">
        <v>16</v>
      </c>
      <c r="N129" t="s">
        <v>1014</v>
      </c>
      <c r="P129" t="s">
        <v>401</v>
      </c>
    </row>
    <row r="130" spans="1:16" x14ac:dyDescent="0.25">
      <c r="A130" s="6" t="s">
        <v>1006</v>
      </c>
      <c r="B130" t="s">
        <v>12</v>
      </c>
      <c r="C130" s="1">
        <v>46122</v>
      </c>
      <c r="D130" t="s">
        <v>18</v>
      </c>
      <c r="E130" t="s">
        <v>244</v>
      </c>
      <c r="F130" t="s">
        <v>402</v>
      </c>
      <c r="G130">
        <v>2399230</v>
      </c>
      <c r="H130" s="8">
        <v>135784.76999999999</v>
      </c>
      <c r="I130" t="s">
        <v>335</v>
      </c>
      <c r="K130" t="s">
        <v>1008</v>
      </c>
      <c r="L130" t="s">
        <v>15</v>
      </c>
      <c r="M130" s="2" t="s">
        <v>16</v>
      </c>
      <c r="N130" t="s">
        <v>1014</v>
      </c>
      <c r="P130" t="s">
        <v>403</v>
      </c>
    </row>
    <row r="131" spans="1:16" x14ac:dyDescent="0.25">
      <c r="A131" s="6" t="s">
        <v>1006</v>
      </c>
      <c r="B131" t="s">
        <v>12</v>
      </c>
      <c r="C131" s="1">
        <v>46122</v>
      </c>
      <c r="D131" t="s">
        <v>18</v>
      </c>
      <c r="E131" t="s">
        <v>244</v>
      </c>
      <c r="F131" t="s">
        <v>404</v>
      </c>
      <c r="G131">
        <v>2399232</v>
      </c>
      <c r="H131" s="8">
        <v>25870.17</v>
      </c>
      <c r="I131" t="s">
        <v>390</v>
      </c>
      <c r="K131" t="s">
        <v>1008</v>
      </c>
      <c r="L131" t="s">
        <v>15</v>
      </c>
      <c r="M131" s="2" t="s">
        <v>16</v>
      </c>
      <c r="N131" t="s">
        <v>1014</v>
      </c>
      <c r="P131" t="s">
        <v>405</v>
      </c>
    </row>
    <row r="132" spans="1:16" x14ac:dyDescent="0.25">
      <c r="A132" s="6" t="s">
        <v>1006</v>
      </c>
      <c r="B132" t="s">
        <v>12</v>
      </c>
      <c r="C132" s="1">
        <v>46122</v>
      </c>
      <c r="D132" t="s">
        <v>18</v>
      </c>
      <c r="E132" t="s">
        <v>244</v>
      </c>
      <c r="F132" t="s">
        <v>404</v>
      </c>
      <c r="G132">
        <v>2399232</v>
      </c>
      <c r="H132" s="8">
        <v>227565.9</v>
      </c>
      <c r="I132" t="s">
        <v>335</v>
      </c>
      <c r="K132" t="s">
        <v>1008</v>
      </c>
      <c r="L132" t="s">
        <v>15</v>
      </c>
      <c r="M132" s="2" t="s">
        <v>16</v>
      </c>
      <c r="N132" t="s">
        <v>1014</v>
      </c>
      <c r="P132" t="s">
        <v>405</v>
      </c>
    </row>
    <row r="133" spans="1:16" x14ac:dyDescent="0.25">
      <c r="A133" s="6" t="s">
        <v>1006</v>
      </c>
      <c r="B133" t="s">
        <v>12</v>
      </c>
      <c r="C133" s="1">
        <v>46127</v>
      </c>
      <c r="D133" t="s">
        <v>18</v>
      </c>
      <c r="E133" t="s">
        <v>244</v>
      </c>
      <c r="F133" t="s">
        <v>655</v>
      </c>
      <c r="G133">
        <v>2487425</v>
      </c>
      <c r="H133" s="8">
        <v>28403.19</v>
      </c>
      <c r="I133" t="s">
        <v>656</v>
      </c>
      <c r="K133" t="s">
        <v>1009</v>
      </c>
      <c r="L133" t="s">
        <v>15</v>
      </c>
      <c r="M133" s="2" t="s">
        <v>16</v>
      </c>
      <c r="N133" t="s">
        <v>1014</v>
      </c>
      <c r="P133" t="s">
        <v>657</v>
      </c>
    </row>
    <row r="134" spans="1:16" x14ac:dyDescent="0.25">
      <c r="A134" s="6" t="s">
        <v>1006</v>
      </c>
      <c r="B134" t="s">
        <v>12</v>
      </c>
      <c r="C134" s="1">
        <v>46127</v>
      </c>
      <c r="D134" t="s">
        <v>18</v>
      </c>
      <c r="E134" t="s">
        <v>244</v>
      </c>
      <c r="F134" t="s">
        <v>655</v>
      </c>
      <c r="G134">
        <v>2487425</v>
      </c>
      <c r="H134" s="8">
        <v>38432.5</v>
      </c>
      <c r="I134" t="s">
        <v>630</v>
      </c>
      <c r="K134" t="s">
        <v>1009</v>
      </c>
      <c r="L134" t="s">
        <v>15</v>
      </c>
      <c r="M134" s="2" t="s">
        <v>16</v>
      </c>
      <c r="N134" t="s">
        <v>1014</v>
      </c>
      <c r="P134" t="s">
        <v>657</v>
      </c>
    </row>
    <row r="135" spans="1:16" x14ac:dyDescent="0.25">
      <c r="A135" s="6" t="s">
        <v>1006</v>
      </c>
      <c r="B135" t="s">
        <v>12</v>
      </c>
      <c r="C135" s="1">
        <v>46127</v>
      </c>
      <c r="D135" t="s">
        <v>18</v>
      </c>
      <c r="E135" t="s">
        <v>244</v>
      </c>
      <c r="F135" t="s">
        <v>655</v>
      </c>
      <c r="G135">
        <v>2530364</v>
      </c>
      <c r="H135" s="8">
        <v>71242.77</v>
      </c>
      <c r="I135" t="s">
        <v>658</v>
      </c>
      <c r="K135" t="s">
        <v>1009</v>
      </c>
      <c r="L135" t="s">
        <v>15</v>
      </c>
      <c r="M135" s="2" t="s">
        <v>16</v>
      </c>
      <c r="N135" t="s">
        <v>1014</v>
      </c>
      <c r="P135" t="s">
        <v>659</v>
      </c>
    </row>
    <row r="136" spans="1:16" x14ac:dyDescent="0.25">
      <c r="A136" s="6" t="s">
        <v>1006</v>
      </c>
      <c r="B136" t="s">
        <v>12</v>
      </c>
      <c r="C136" s="1">
        <v>46113</v>
      </c>
      <c r="D136" t="s">
        <v>18</v>
      </c>
      <c r="E136" t="s">
        <v>92</v>
      </c>
      <c r="F136" t="s">
        <v>93</v>
      </c>
      <c r="G136">
        <v>2333349</v>
      </c>
      <c r="H136" s="8">
        <v>52357.82</v>
      </c>
      <c r="I136" t="s">
        <v>94</v>
      </c>
      <c r="J136" t="s">
        <v>95</v>
      </c>
      <c r="K136" t="s">
        <v>1007</v>
      </c>
      <c r="L136" t="s">
        <v>26</v>
      </c>
      <c r="M136" s="2" t="s">
        <v>16</v>
      </c>
      <c r="N136" t="s">
        <v>1014</v>
      </c>
      <c r="P136" t="s">
        <v>96</v>
      </c>
    </row>
    <row r="137" spans="1:16" x14ac:dyDescent="0.25">
      <c r="A137" s="6" t="s">
        <v>1006</v>
      </c>
      <c r="B137" t="s">
        <v>12</v>
      </c>
      <c r="C137" s="1">
        <v>46113</v>
      </c>
      <c r="D137" t="s">
        <v>18</v>
      </c>
      <c r="E137" t="s">
        <v>92</v>
      </c>
      <c r="F137" t="s">
        <v>93</v>
      </c>
      <c r="G137">
        <v>2333350</v>
      </c>
      <c r="H137" s="8">
        <v>45241.27</v>
      </c>
      <c r="I137" t="s">
        <v>97</v>
      </c>
      <c r="J137" t="s">
        <v>95</v>
      </c>
      <c r="K137" t="s">
        <v>1007</v>
      </c>
      <c r="L137" t="s">
        <v>26</v>
      </c>
      <c r="M137" s="2" t="s">
        <v>16</v>
      </c>
      <c r="N137" t="s">
        <v>1014</v>
      </c>
      <c r="P137" t="s">
        <v>98</v>
      </c>
    </row>
    <row r="138" spans="1:16" x14ac:dyDescent="0.25">
      <c r="A138" s="6" t="s">
        <v>1006</v>
      </c>
      <c r="B138" t="s">
        <v>12</v>
      </c>
      <c r="C138" s="1">
        <v>46140</v>
      </c>
      <c r="D138" t="s">
        <v>18</v>
      </c>
      <c r="E138" t="s">
        <v>92</v>
      </c>
      <c r="F138" t="s">
        <v>93</v>
      </c>
      <c r="G138">
        <v>2734013</v>
      </c>
      <c r="H138" s="8">
        <v>27479.58</v>
      </c>
      <c r="I138" t="s">
        <v>933</v>
      </c>
      <c r="J138" t="s">
        <v>95</v>
      </c>
      <c r="K138" t="s">
        <v>1007</v>
      </c>
      <c r="L138" t="s">
        <v>26</v>
      </c>
      <c r="M138" s="2" t="s">
        <v>16</v>
      </c>
      <c r="N138" t="s">
        <v>1014</v>
      </c>
      <c r="P138" t="s">
        <v>934</v>
      </c>
    </row>
    <row r="139" spans="1:16" x14ac:dyDescent="0.25">
      <c r="A139" s="6" t="s">
        <v>1006</v>
      </c>
      <c r="B139" t="s">
        <v>12</v>
      </c>
      <c r="C139" s="1">
        <v>46140</v>
      </c>
      <c r="D139" t="s">
        <v>18</v>
      </c>
      <c r="E139" t="s">
        <v>92</v>
      </c>
      <c r="F139" t="s">
        <v>93</v>
      </c>
      <c r="G139">
        <v>2734014</v>
      </c>
      <c r="H139" s="8">
        <v>26019.439999999999</v>
      </c>
      <c r="I139" t="s">
        <v>935</v>
      </c>
      <c r="J139" t="s">
        <v>95</v>
      </c>
      <c r="K139" t="s">
        <v>1007</v>
      </c>
      <c r="L139" t="s">
        <v>26</v>
      </c>
      <c r="M139" s="2" t="s">
        <v>16</v>
      </c>
      <c r="N139" t="s">
        <v>1014</v>
      </c>
      <c r="P139" t="s">
        <v>936</v>
      </c>
    </row>
    <row r="140" spans="1:16" x14ac:dyDescent="0.25">
      <c r="A140" s="6" t="s">
        <v>1006</v>
      </c>
      <c r="B140" t="s">
        <v>12</v>
      </c>
      <c r="C140" s="1">
        <v>46140</v>
      </c>
      <c r="D140" t="s">
        <v>18</v>
      </c>
      <c r="E140" t="s">
        <v>92</v>
      </c>
      <c r="F140" t="s">
        <v>93</v>
      </c>
      <c r="G140">
        <v>2736133</v>
      </c>
      <c r="H140" s="8">
        <v>28574.68</v>
      </c>
      <c r="I140" t="s">
        <v>937</v>
      </c>
      <c r="J140" t="s">
        <v>95</v>
      </c>
      <c r="K140" t="s">
        <v>1007</v>
      </c>
      <c r="L140" t="s">
        <v>26</v>
      </c>
      <c r="M140" s="2" t="s">
        <v>16</v>
      </c>
      <c r="N140" t="s">
        <v>1014</v>
      </c>
      <c r="P140" t="s">
        <v>938</v>
      </c>
    </row>
    <row r="141" spans="1:16" x14ac:dyDescent="0.25">
      <c r="A141" s="6" t="s">
        <v>1006</v>
      </c>
      <c r="B141" t="s">
        <v>12</v>
      </c>
      <c r="C141" s="1">
        <v>46140</v>
      </c>
      <c r="D141" t="s">
        <v>18</v>
      </c>
      <c r="E141" t="s">
        <v>92</v>
      </c>
      <c r="F141" t="s">
        <v>93</v>
      </c>
      <c r="G141">
        <v>2736134</v>
      </c>
      <c r="H141" s="8">
        <v>37582.769999999997</v>
      </c>
      <c r="I141" t="s">
        <v>939</v>
      </c>
      <c r="J141" t="s">
        <v>95</v>
      </c>
      <c r="K141" t="s">
        <v>1007</v>
      </c>
      <c r="L141" t="s">
        <v>26</v>
      </c>
      <c r="M141" s="2" t="s">
        <v>16</v>
      </c>
      <c r="N141" t="s">
        <v>1014</v>
      </c>
      <c r="P141" t="s">
        <v>940</v>
      </c>
    </row>
    <row r="142" spans="1:16" x14ac:dyDescent="0.25">
      <c r="A142" s="6" t="s">
        <v>1006</v>
      </c>
      <c r="B142" t="s">
        <v>12</v>
      </c>
      <c r="C142" s="1">
        <v>46140</v>
      </c>
      <c r="D142" t="s">
        <v>18</v>
      </c>
      <c r="E142" t="s">
        <v>92</v>
      </c>
      <c r="F142" t="s">
        <v>93</v>
      </c>
      <c r="G142">
        <v>2736135</v>
      </c>
      <c r="H142" s="8">
        <v>49095.06</v>
      </c>
      <c r="I142" t="s">
        <v>941</v>
      </c>
      <c r="J142" t="s">
        <v>95</v>
      </c>
      <c r="K142" t="s">
        <v>1007</v>
      </c>
      <c r="L142" t="s">
        <v>26</v>
      </c>
      <c r="M142" s="2" t="s">
        <v>16</v>
      </c>
      <c r="N142" t="s">
        <v>1014</v>
      </c>
      <c r="P142" t="s">
        <v>942</v>
      </c>
    </row>
    <row r="143" spans="1:16" x14ac:dyDescent="0.25">
      <c r="A143" s="6" t="s">
        <v>1006</v>
      </c>
      <c r="B143" t="s">
        <v>12</v>
      </c>
      <c r="C143" s="1">
        <v>46140</v>
      </c>
      <c r="D143" t="s">
        <v>18</v>
      </c>
      <c r="E143" t="s">
        <v>92</v>
      </c>
      <c r="F143" t="s">
        <v>93</v>
      </c>
      <c r="G143">
        <v>2736136</v>
      </c>
      <c r="H143" s="8">
        <v>29508.86</v>
      </c>
      <c r="I143" t="s">
        <v>943</v>
      </c>
      <c r="J143" t="s">
        <v>95</v>
      </c>
      <c r="K143" t="s">
        <v>1007</v>
      </c>
      <c r="L143" t="s">
        <v>26</v>
      </c>
      <c r="M143" s="2" t="s">
        <v>16</v>
      </c>
      <c r="N143" t="s">
        <v>1014</v>
      </c>
      <c r="P143" t="s">
        <v>944</v>
      </c>
    </row>
    <row r="144" spans="1:16" x14ac:dyDescent="0.25">
      <c r="A144" s="6" t="s">
        <v>1006</v>
      </c>
      <c r="B144" t="s">
        <v>12</v>
      </c>
      <c r="C144" s="1">
        <v>46122</v>
      </c>
      <c r="D144" t="s">
        <v>18</v>
      </c>
      <c r="E144" t="s">
        <v>244</v>
      </c>
      <c r="F144" t="s">
        <v>406</v>
      </c>
      <c r="G144">
        <v>2399236</v>
      </c>
      <c r="H144" s="8">
        <v>72327.02</v>
      </c>
      <c r="I144" t="s">
        <v>335</v>
      </c>
      <c r="K144" t="s">
        <v>1008</v>
      </c>
      <c r="L144" t="s">
        <v>15</v>
      </c>
      <c r="M144" s="2" t="s">
        <v>16</v>
      </c>
      <c r="N144" t="s">
        <v>1014</v>
      </c>
      <c r="P144" t="s">
        <v>407</v>
      </c>
    </row>
    <row r="145" spans="1:16" x14ac:dyDescent="0.25">
      <c r="A145" s="6" t="s">
        <v>1006</v>
      </c>
      <c r="B145" t="s">
        <v>12</v>
      </c>
      <c r="C145" s="1">
        <v>46142</v>
      </c>
      <c r="D145" t="s">
        <v>18</v>
      </c>
      <c r="E145" t="s">
        <v>41</v>
      </c>
      <c r="F145" t="s">
        <v>975</v>
      </c>
      <c r="G145">
        <v>2920273</v>
      </c>
      <c r="H145" s="8">
        <v>28680</v>
      </c>
      <c r="J145" t="s">
        <v>976</v>
      </c>
      <c r="K145" t="s">
        <v>1007</v>
      </c>
      <c r="L145" t="s">
        <v>15</v>
      </c>
      <c r="M145" s="2" t="s">
        <v>16</v>
      </c>
      <c r="N145" t="s">
        <v>1014</v>
      </c>
      <c r="P145" t="s">
        <v>977</v>
      </c>
    </row>
    <row r="146" spans="1:16" x14ac:dyDescent="0.25">
      <c r="A146" s="6" t="s">
        <v>1006</v>
      </c>
      <c r="B146" t="s">
        <v>12</v>
      </c>
      <c r="C146" s="1">
        <v>46121</v>
      </c>
      <c r="D146" t="s">
        <v>18</v>
      </c>
      <c r="E146" t="s">
        <v>19</v>
      </c>
      <c r="F146" t="s">
        <v>180</v>
      </c>
      <c r="G146">
        <v>2392084</v>
      </c>
      <c r="H146" s="8">
        <v>4915000</v>
      </c>
      <c r="I146" t="s">
        <v>176</v>
      </c>
      <c r="J146" t="s">
        <v>164</v>
      </c>
      <c r="K146" t="s">
        <v>1010</v>
      </c>
      <c r="L146" t="s">
        <v>15</v>
      </c>
      <c r="M146" s="2" t="s">
        <v>16</v>
      </c>
      <c r="N146" t="s">
        <v>1014</v>
      </c>
      <c r="P146" t="s">
        <v>181</v>
      </c>
    </row>
    <row r="147" spans="1:16" x14ac:dyDescent="0.25">
      <c r="A147" s="6" t="s">
        <v>1006</v>
      </c>
      <c r="B147" t="s">
        <v>12</v>
      </c>
      <c r="C147" s="1">
        <v>46121</v>
      </c>
      <c r="D147" t="s">
        <v>18</v>
      </c>
      <c r="E147" t="s">
        <v>19</v>
      </c>
      <c r="F147" t="s">
        <v>180</v>
      </c>
      <c r="G147">
        <v>2413140</v>
      </c>
      <c r="H147" s="8">
        <v>26438167</v>
      </c>
      <c r="I147" t="s">
        <v>163</v>
      </c>
      <c r="J147" t="s">
        <v>164</v>
      </c>
      <c r="K147" t="s">
        <v>1010</v>
      </c>
      <c r="L147" t="s">
        <v>15</v>
      </c>
      <c r="M147" s="2" t="s">
        <v>16</v>
      </c>
      <c r="N147" t="s">
        <v>1014</v>
      </c>
      <c r="P147" t="s">
        <v>182</v>
      </c>
    </row>
    <row r="148" spans="1:16" x14ac:dyDescent="0.25">
      <c r="A148" s="6" t="s">
        <v>1006</v>
      </c>
      <c r="B148" t="s">
        <v>12</v>
      </c>
      <c r="C148" s="1">
        <v>46121</v>
      </c>
      <c r="D148" t="s">
        <v>18</v>
      </c>
      <c r="E148" t="s">
        <v>37</v>
      </c>
      <c r="F148" t="s">
        <v>180</v>
      </c>
      <c r="G148">
        <v>2413141</v>
      </c>
      <c r="H148" s="8">
        <v>1897917</v>
      </c>
      <c r="I148" t="s">
        <v>163</v>
      </c>
      <c r="J148" t="s">
        <v>164</v>
      </c>
      <c r="K148" t="s">
        <v>1010</v>
      </c>
      <c r="L148" t="s">
        <v>15</v>
      </c>
      <c r="M148" s="2" t="s">
        <v>16</v>
      </c>
      <c r="N148" t="s">
        <v>1014</v>
      </c>
      <c r="P148" t="s">
        <v>241</v>
      </c>
    </row>
    <row r="149" spans="1:16" x14ac:dyDescent="0.25">
      <c r="A149" s="6" t="s">
        <v>1006</v>
      </c>
      <c r="B149" t="s">
        <v>12</v>
      </c>
      <c r="C149" s="1">
        <v>46121</v>
      </c>
      <c r="D149" t="s">
        <v>18</v>
      </c>
      <c r="E149" t="s">
        <v>244</v>
      </c>
      <c r="F149" t="s">
        <v>180</v>
      </c>
      <c r="G149">
        <v>2374593</v>
      </c>
      <c r="H149" s="8">
        <v>218083</v>
      </c>
      <c r="I149" t="s">
        <v>245</v>
      </c>
      <c r="J149" t="s">
        <v>164</v>
      </c>
      <c r="K149" t="s">
        <v>1010</v>
      </c>
      <c r="L149" t="s">
        <v>15</v>
      </c>
      <c r="M149" s="2" t="s">
        <v>16</v>
      </c>
      <c r="N149" t="s">
        <v>1014</v>
      </c>
      <c r="P149" t="s">
        <v>248</v>
      </c>
    </row>
    <row r="150" spans="1:16" x14ac:dyDescent="0.25">
      <c r="A150" s="6" t="s">
        <v>1006</v>
      </c>
      <c r="B150" t="s">
        <v>12</v>
      </c>
      <c r="C150" s="1">
        <v>46121</v>
      </c>
      <c r="D150" t="s">
        <v>18</v>
      </c>
      <c r="E150" t="s">
        <v>288</v>
      </c>
      <c r="F150" t="s">
        <v>180</v>
      </c>
      <c r="G150">
        <v>2374741</v>
      </c>
      <c r="H150" s="8">
        <v>2145250</v>
      </c>
      <c r="I150" t="s">
        <v>289</v>
      </c>
      <c r="J150" t="s">
        <v>164</v>
      </c>
      <c r="K150" t="s">
        <v>1010</v>
      </c>
      <c r="L150" t="s">
        <v>15</v>
      </c>
      <c r="M150" s="2" t="s">
        <v>16</v>
      </c>
      <c r="N150" t="s">
        <v>1014</v>
      </c>
      <c r="P150" t="s">
        <v>294</v>
      </c>
    </row>
    <row r="151" spans="1:16" x14ac:dyDescent="0.25">
      <c r="A151" s="6" t="s">
        <v>1006</v>
      </c>
      <c r="B151" t="s">
        <v>12</v>
      </c>
      <c r="C151" s="1">
        <v>46133</v>
      </c>
      <c r="D151" t="s">
        <v>18</v>
      </c>
      <c r="E151" t="s">
        <v>244</v>
      </c>
      <c r="F151" t="s">
        <v>809</v>
      </c>
      <c r="G151">
        <v>2570500</v>
      </c>
      <c r="H151" s="8">
        <v>130611.21</v>
      </c>
      <c r="I151" t="s">
        <v>769</v>
      </c>
      <c r="K151" t="s">
        <v>1008</v>
      </c>
      <c r="L151" t="s">
        <v>15</v>
      </c>
      <c r="M151" s="2" t="s">
        <v>16</v>
      </c>
      <c r="N151" t="s">
        <v>1014</v>
      </c>
      <c r="P151" t="s">
        <v>810</v>
      </c>
    </row>
    <row r="152" spans="1:16" x14ac:dyDescent="0.25">
      <c r="A152" s="6" t="s">
        <v>1006</v>
      </c>
      <c r="B152" t="s">
        <v>12</v>
      </c>
      <c r="C152" s="1">
        <v>46122</v>
      </c>
      <c r="D152" t="s">
        <v>18</v>
      </c>
      <c r="E152" t="s">
        <v>244</v>
      </c>
      <c r="F152" t="s">
        <v>408</v>
      </c>
      <c r="G152">
        <v>2399250</v>
      </c>
      <c r="H152" s="8">
        <v>98618.69</v>
      </c>
      <c r="I152" t="s">
        <v>335</v>
      </c>
      <c r="J152" t="s">
        <v>409</v>
      </c>
      <c r="K152" t="s">
        <v>1008</v>
      </c>
      <c r="L152" t="s">
        <v>15</v>
      </c>
      <c r="M152" s="2" t="s">
        <v>16</v>
      </c>
      <c r="N152" t="s">
        <v>1014</v>
      </c>
      <c r="P152" t="s">
        <v>410</v>
      </c>
    </row>
    <row r="153" spans="1:16" x14ac:dyDescent="0.25">
      <c r="A153" s="6" t="s">
        <v>1006</v>
      </c>
      <c r="B153" t="s">
        <v>12</v>
      </c>
      <c r="C153" s="1">
        <v>46113</v>
      </c>
      <c r="D153" t="s">
        <v>18</v>
      </c>
      <c r="E153" t="s">
        <v>92</v>
      </c>
      <c r="F153" t="s">
        <v>13</v>
      </c>
      <c r="G153">
        <v>2334664</v>
      </c>
      <c r="H153" s="8">
        <v>65234.93</v>
      </c>
      <c r="I153" t="s">
        <v>99</v>
      </c>
      <c r="J153" t="s">
        <v>14</v>
      </c>
      <c r="K153" t="s">
        <v>1007</v>
      </c>
      <c r="L153" t="s">
        <v>26</v>
      </c>
      <c r="M153" s="2" t="s">
        <v>16</v>
      </c>
      <c r="N153" t="s">
        <v>1014</v>
      </c>
      <c r="P153" t="s">
        <v>17</v>
      </c>
    </row>
    <row r="154" spans="1:16" x14ac:dyDescent="0.25">
      <c r="A154" s="6" t="s">
        <v>1006</v>
      </c>
      <c r="B154" t="s">
        <v>12</v>
      </c>
      <c r="C154" s="1">
        <v>46122</v>
      </c>
      <c r="D154" t="s">
        <v>18</v>
      </c>
      <c r="E154" t="s">
        <v>244</v>
      </c>
      <c r="F154" t="s">
        <v>411</v>
      </c>
      <c r="G154">
        <v>2399254</v>
      </c>
      <c r="H154" s="8">
        <v>40997.550000000003</v>
      </c>
      <c r="I154" t="s">
        <v>335</v>
      </c>
      <c r="J154" t="s">
        <v>412</v>
      </c>
      <c r="K154" t="s">
        <v>1008</v>
      </c>
      <c r="L154" t="s">
        <v>15</v>
      </c>
      <c r="M154" s="2" t="s">
        <v>16</v>
      </c>
      <c r="N154" t="s">
        <v>1014</v>
      </c>
      <c r="P154" t="s">
        <v>413</v>
      </c>
    </row>
    <row r="155" spans="1:16" x14ac:dyDescent="0.25">
      <c r="A155" s="6" t="s">
        <v>1006</v>
      </c>
      <c r="B155" t="s">
        <v>12</v>
      </c>
      <c r="C155" s="1">
        <v>46122</v>
      </c>
      <c r="D155" t="s">
        <v>18</v>
      </c>
      <c r="E155" t="s">
        <v>244</v>
      </c>
      <c r="F155" t="s">
        <v>414</v>
      </c>
      <c r="G155">
        <v>2399255</v>
      </c>
      <c r="H155" s="8">
        <v>36926.5</v>
      </c>
      <c r="I155" t="s">
        <v>390</v>
      </c>
      <c r="K155" t="s">
        <v>1008</v>
      </c>
      <c r="L155" t="s">
        <v>15</v>
      </c>
      <c r="M155" s="2" t="s">
        <v>16</v>
      </c>
      <c r="N155" t="s">
        <v>1014</v>
      </c>
      <c r="P155" t="s">
        <v>415</v>
      </c>
    </row>
    <row r="156" spans="1:16" x14ac:dyDescent="0.25">
      <c r="A156" s="6" t="s">
        <v>1006</v>
      </c>
      <c r="B156" t="s">
        <v>12</v>
      </c>
      <c r="C156" s="1">
        <v>46122</v>
      </c>
      <c r="D156" t="s">
        <v>18</v>
      </c>
      <c r="E156" t="s">
        <v>244</v>
      </c>
      <c r="F156" t="s">
        <v>414</v>
      </c>
      <c r="G156">
        <v>2399255</v>
      </c>
      <c r="H156" s="8">
        <v>199360.89</v>
      </c>
      <c r="I156" t="s">
        <v>335</v>
      </c>
      <c r="K156" t="s">
        <v>1008</v>
      </c>
      <c r="L156" t="s">
        <v>15</v>
      </c>
      <c r="M156" s="2" t="s">
        <v>16</v>
      </c>
      <c r="N156" t="s">
        <v>1014</v>
      </c>
      <c r="P156" t="s">
        <v>415</v>
      </c>
    </row>
    <row r="157" spans="1:16" x14ac:dyDescent="0.25">
      <c r="A157" s="6" t="s">
        <v>1006</v>
      </c>
      <c r="B157" t="s">
        <v>12</v>
      </c>
      <c r="C157" s="1">
        <v>46122</v>
      </c>
      <c r="D157" t="s">
        <v>18</v>
      </c>
      <c r="E157" t="s">
        <v>244</v>
      </c>
      <c r="F157" t="s">
        <v>416</v>
      </c>
      <c r="G157">
        <v>2399257</v>
      </c>
      <c r="H157" s="8">
        <v>78410.38</v>
      </c>
      <c r="I157" t="s">
        <v>335</v>
      </c>
      <c r="K157" t="s">
        <v>1008</v>
      </c>
      <c r="L157" t="s">
        <v>15</v>
      </c>
      <c r="M157" s="2" t="s">
        <v>16</v>
      </c>
      <c r="N157" t="s">
        <v>1014</v>
      </c>
      <c r="P157" t="s">
        <v>417</v>
      </c>
    </row>
    <row r="158" spans="1:16" x14ac:dyDescent="0.25">
      <c r="A158" s="6" t="s">
        <v>1006</v>
      </c>
      <c r="B158" t="s">
        <v>12</v>
      </c>
      <c r="C158" s="1">
        <v>46122</v>
      </c>
      <c r="D158" t="s">
        <v>18</v>
      </c>
      <c r="E158" t="s">
        <v>244</v>
      </c>
      <c r="F158" t="s">
        <v>418</v>
      </c>
      <c r="G158">
        <v>2399205</v>
      </c>
      <c r="H158" s="8">
        <v>113553.16</v>
      </c>
      <c r="I158" t="s">
        <v>335</v>
      </c>
      <c r="K158" t="s">
        <v>1008</v>
      </c>
      <c r="L158" t="s">
        <v>15</v>
      </c>
      <c r="M158" s="2" t="s">
        <v>16</v>
      </c>
      <c r="N158" t="s">
        <v>1014</v>
      </c>
      <c r="P158" t="s">
        <v>419</v>
      </c>
    </row>
    <row r="159" spans="1:16" x14ac:dyDescent="0.25">
      <c r="A159" s="6" t="s">
        <v>1006</v>
      </c>
      <c r="B159" t="s">
        <v>12</v>
      </c>
      <c r="C159" s="1">
        <v>46142</v>
      </c>
      <c r="D159" t="s">
        <v>18</v>
      </c>
      <c r="E159" t="s">
        <v>50</v>
      </c>
      <c r="F159" t="s">
        <v>993</v>
      </c>
      <c r="G159">
        <v>2701345</v>
      </c>
      <c r="H159" s="8">
        <v>34981</v>
      </c>
      <c r="I159" t="s">
        <v>994</v>
      </c>
      <c r="J159" t="s">
        <v>995</v>
      </c>
      <c r="K159" t="s">
        <v>1007</v>
      </c>
      <c r="L159" t="s">
        <v>26</v>
      </c>
      <c r="M159" s="2" t="s">
        <v>16</v>
      </c>
      <c r="N159" t="s">
        <v>1014</v>
      </c>
      <c r="P159" t="s">
        <v>996</v>
      </c>
    </row>
    <row r="160" spans="1:16" x14ac:dyDescent="0.25">
      <c r="A160" s="6" t="s">
        <v>1006</v>
      </c>
      <c r="B160" t="s">
        <v>12</v>
      </c>
      <c r="C160" s="1">
        <v>46122</v>
      </c>
      <c r="D160" t="s">
        <v>18</v>
      </c>
      <c r="E160" t="s">
        <v>244</v>
      </c>
      <c r="F160" t="s">
        <v>420</v>
      </c>
      <c r="G160">
        <v>2399207</v>
      </c>
      <c r="H160" s="8">
        <v>52849.83</v>
      </c>
      <c r="I160" t="s">
        <v>421</v>
      </c>
      <c r="K160" t="s">
        <v>1008</v>
      </c>
      <c r="L160" t="s">
        <v>15</v>
      </c>
      <c r="M160" s="2" t="s">
        <v>16</v>
      </c>
      <c r="N160" t="s">
        <v>1014</v>
      </c>
      <c r="P160" t="s">
        <v>422</v>
      </c>
    </row>
    <row r="161" spans="1:16" x14ac:dyDescent="0.25">
      <c r="A161" s="6" t="s">
        <v>1006</v>
      </c>
      <c r="B161" t="s">
        <v>12</v>
      </c>
      <c r="C161" s="1">
        <v>46122</v>
      </c>
      <c r="D161" t="s">
        <v>18</v>
      </c>
      <c r="E161" t="s">
        <v>244</v>
      </c>
      <c r="F161" t="s">
        <v>420</v>
      </c>
      <c r="G161">
        <v>2399207</v>
      </c>
      <c r="H161" s="8">
        <v>119997.1</v>
      </c>
      <c r="I161" t="s">
        <v>335</v>
      </c>
      <c r="K161" t="s">
        <v>1008</v>
      </c>
      <c r="L161" t="s">
        <v>15</v>
      </c>
      <c r="M161" s="2" t="s">
        <v>16</v>
      </c>
      <c r="N161" t="s">
        <v>1014</v>
      </c>
      <c r="P161" t="s">
        <v>422</v>
      </c>
    </row>
    <row r="162" spans="1:16" x14ac:dyDescent="0.25">
      <c r="A162" s="6" t="s">
        <v>1006</v>
      </c>
      <c r="B162" t="s">
        <v>12</v>
      </c>
      <c r="C162" s="1">
        <v>46122</v>
      </c>
      <c r="D162" t="s">
        <v>18</v>
      </c>
      <c r="E162" t="s">
        <v>244</v>
      </c>
      <c r="F162" t="s">
        <v>423</v>
      </c>
      <c r="G162">
        <v>2399263</v>
      </c>
      <c r="H162" s="8">
        <v>102318.68</v>
      </c>
      <c r="I162" t="s">
        <v>335</v>
      </c>
      <c r="K162" t="s">
        <v>1008</v>
      </c>
      <c r="L162" t="s">
        <v>15</v>
      </c>
      <c r="M162" s="2" t="s">
        <v>16</v>
      </c>
      <c r="N162" t="s">
        <v>1014</v>
      </c>
      <c r="P162" t="s">
        <v>424</v>
      </c>
    </row>
    <row r="163" spans="1:16" x14ac:dyDescent="0.25">
      <c r="A163" s="6" t="s">
        <v>1006</v>
      </c>
      <c r="B163" t="s">
        <v>12</v>
      </c>
      <c r="C163" s="1">
        <v>46132</v>
      </c>
      <c r="D163" t="s">
        <v>18</v>
      </c>
      <c r="E163" t="s">
        <v>28</v>
      </c>
      <c r="F163" t="s">
        <v>123</v>
      </c>
      <c r="G163">
        <v>2712023</v>
      </c>
      <c r="H163" s="8">
        <v>25080</v>
      </c>
      <c r="J163" t="s">
        <v>124</v>
      </c>
      <c r="K163" t="s">
        <v>1007</v>
      </c>
      <c r="L163" t="s">
        <v>15</v>
      </c>
      <c r="M163" s="2" t="s">
        <v>16</v>
      </c>
      <c r="N163" t="s">
        <v>1014</v>
      </c>
      <c r="P163">
        <v>14303</v>
      </c>
    </row>
    <row r="164" spans="1:16" x14ac:dyDescent="0.25">
      <c r="A164" s="6" t="s">
        <v>1006</v>
      </c>
      <c r="B164" t="s">
        <v>12</v>
      </c>
      <c r="C164" s="1">
        <v>46122</v>
      </c>
      <c r="D164" t="s">
        <v>18</v>
      </c>
      <c r="E164" t="s">
        <v>244</v>
      </c>
      <c r="F164" t="s">
        <v>425</v>
      </c>
      <c r="G164">
        <v>2399070</v>
      </c>
      <c r="H164" s="8">
        <v>124631.12</v>
      </c>
      <c r="I164" t="s">
        <v>335</v>
      </c>
      <c r="K164" t="s">
        <v>1008</v>
      </c>
      <c r="L164" t="s">
        <v>15</v>
      </c>
      <c r="M164" s="2" t="s">
        <v>16</v>
      </c>
      <c r="N164" t="s">
        <v>1014</v>
      </c>
      <c r="P164" t="s">
        <v>426</v>
      </c>
    </row>
    <row r="165" spans="1:16" x14ac:dyDescent="0.25">
      <c r="A165" s="6" t="s">
        <v>1006</v>
      </c>
      <c r="B165" t="s">
        <v>12</v>
      </c>
      <c r="C165" s="1">
        <v>46122</v>
      </c>
      <c r="D165" t="s">
        <v>18</v>
      </c>
      <c r="E165" t="s">
        <v>244</v>
      </c>
      <c r="F165" t="s">
        <v>427</v>
      </c>
      <c r="G165">
        <v>2399072</v>
      </c>
      <c r="H165" s="8">
        <v>74548.3</v>
      </c>
      <c r="I165" t="s">
        <v>335</v>
      </c>
      <c r="K165" t="s">
        <v>1008</v>
      </c>
      <c r="L165" t="s">
        <v>15</v>
      </c>
      <c r="M165" s="2" t="s">
        <v>16</v>
      </c>
      <c r="N165" t="s">
        <v>1014</v>
      </c>
      <c r="P165" t="s">
        <v>428</v>
      </c>
    </row>
    <row r="166" spans="1:16" x14ac:dyDescent="0.25">
      <c r="A166" s="6" t="s">
        <v>1006</v>
      </c>
      <c r="B166" t="s">
        <v>12</v>
      </c>
      <c r="C166" s="1">
        <v>46121</v>
      </c>
      <c r="D166" t="s">
        <v>18</v>
      </c>
      <c r="E166" t="s">
        <v>19</v>
      </c>
      <c r="F166" t="s">
        <v>183</v>
      </c>
      <c r="G166">
        <v>2413142</v>
      </c>
      <c r="H166" s="8">
        <v>93750</v>
      </c>
      <c r="I166" t="s">
        <v>163</v>
      </c>
      <c r="J166" t="s">
        <v>184</v>
      </c>
      <c r="K166" t="s">
        <v>1010</v>
      </c>
      <c r="L166" t="s">
        <v>15</v>
      </c>
      <c r="M166" s="2" t="s">
        <v>16</v>
      </c>
      <c r="N166" t="s">
        <v>1014</v>
      </c>
      <c r="P166" t="s">
        <v>185</v>
      </c>
    </row>
    <row r="167" spans="1:16" x14ac:dyDescent="0.25">
      <c r="A167" s="6" t="s">
        <v>1006</v>
      </c>
      <c r="B167" t="s">
        <v>12</v>
      </c>
      <c r="C167" s="1">
        <v>46142</v>
      </c>
      <c r="D167" t="s">
        <v>18</v>
      </c>
      <c r="E167" t="s">
        <v>41</v>
      </c>
      <c r="F167" t="s">
        <v>978</v>
      </c>
      <c r="G167">
        <v>2740655</v>
      </c>
      <c r="H167" s="8">
        <v>32707.41</v>
      </c>
      <c r="J167" t="s">
        <v>979</v>
      </c>
      <c r="K167" t="s">
        <v>1007</v>
      </c>
      <c r="L167" t="s">
        <v>15</v>
      </c>
      <c r="M167" s="2" t="s">
        <v>16</v>
      </c>
      <c r="N167" t="s">
        <v>1014</v>
      </c>
      <c r="P167">
        <v>26820</v>
      </c>
    </row>
    <row r="168" spans="1:16" x14ac:dyDescent="0.25">
      <c r="A168" s="6" t="s">
        <v>1006</v>
      </c>
      <c r="B168" t="s">
        <v>12</v>
      </c>
      <c r="C168" s="1">
        <v>46133</v>
      </c>
      <c r="D168" t="s">
        <v>18</v>
      </c>
      <c r="E168" t="s">
        <v>244</v>
      </c>
      <c r="F168" t="s">
        <v>811</v>
      </c>
      <c r="G168">
        <v>2572221</v>
      </c>
      <c r="H168" s="8">
        <v>97110.15</v>
      </c>
      <c r="I168" t="s">
        <v>769</v>
      </c>
      <c r="K168" t="s">
        <v>1008</v>
      </c>
      <c r="L168" t="s">
        <v>15</v>
      </c>
      <c r="M168" s="2" t="s">
        <v>16</v>
      </c>
      <c r="N168" t="s">
        <v>1014</v>
      </c>
      <c r="P168" t="s">
        <v>812</v>
      </c>
    </row>
    <row r="169" spans="1:16" x14ac:dyDescent="0.25">
      <c r="A169" s="6" t="s">
        <v>1006</v>
      </c>
      <c r="B169" t="s">
        <v>12</v>
      </c>
      <c r="C169" s="1">
        <v>46127</v>
      </c>
      <c r="D169" t="s">
        <v>18</v>
      </c>
      <c r="E169" t="s">
        <v>244</v>
      </c>
      <c r="F169" t="s">
        <v>660</v>
      </c>
      <c r="G169">
        <v>2487392</v>
      </c>
      <c r="H169" s="8">
        <v>31850.28</v>
      </c>
      <c r="I169" t="s">
        <v>628</v>
      </c>
      <c r="K169" t="s">
        <v>1009</v>
      </c>
      <c r="L169" t="s">
        <v>15</v>
      </c>
      <c r="M169" s="2" t="s">
        <v>16</v>
      </c>
      <c r="N169" t="s">
        <v>1014</v>
      </c>
      <c r="P169" t="s">
        <v>661</v>
      </c>
    </row>
    <row r="170" spans="1:16" x14ac:dyDescent="0.25">
      <c r="A170" s="6" t="s">
        <v>1006</v>
      </c>
      <c r="B170" t="s">
        <v>12</v>
      </c>
      <c r="C170" s="1">
        <v>46127</v>
      </c>
      <c r="D170" t="s">
        <v>18</v>
      </c>
      <c r="E170" t="s">
        <v>244</v>
      </c>
      <c r="F170" t="s">
        <v>660</v>
      </c>
      <c r="G170">
        <v>2487392</v>
      </c>
      <c r="H170" s="8">
        <v>28925.06</v>
      </c>
      <c r="I170" t="s">
        <v>630</v>
      </c>
      <c r="K170" t="s">
        <v>1009</v>
      </c>
      <c r="L170" t="s">
        <v>15</v>
      </c>
      <c r="M170" s="2" t="s">
        <v>16</v>
      </c>
      <c r="N170" t="s">
        <v>1014</v>
      </c>
      <c r="P170" t="s">
        <v>661</v>
      </c>
    </row>
    <row r="171" spans="1:16" x14ac:dyDescent="0.25">
      <c r="A171" s="6" t="s">
        <v>1006</v>
      </c>
      <c r="B171" t="s">
        <v>12</v>
      </c>
      <c r="C171" s="1">
        <v>46127</v>
      </c>
      <c r="D171" t="s">
        <v>18</v>
      </c>
      <c r="E171" t="s">
        <v>244</v>
      </c>
      <c r="F171" t="s">
        <v>660</v>
      </c>
      <c r="G171">
        <v>2530365</v>
      </c>
      <c r="H171" s="8">
        <v>54738.49</v>
      </c>
      <c r="I171" t="s">
        <v>662</v>
      </c>
      <c r="K171" t="s">
        <v>1009</v>
      </c>
      <c r="L171" t="s">
        <v>15</v>
      </c>
      <c r="M171" s="2" t="s">
        <v>16</v>
      </c>
      <c r="N171" t="s">
        <v>1014</v>
      </c>
      <c r="P171" t="s">
        <v>663</v>
      </c>
    </row>
    <row r="172" spans="1:16" x14ac:dyDescent="0.25">
      <c r="A172" s="6" t="s">
        <v>1006</v>
      </c>
      <c r="B172" t="s">
        <v>12</v>
      </c>
      <c r="C172" s="1">
        <v>46127</v>
      </c>
      <c r="D172" t="s">
        <v>18</v>
      </c>
      <c r="E172" t="s">
        <v>244</v>
      </c>
      <c r="F172" t="s">
        <v>664</v>
      </c>
      <c r="G172">
        <v>2487417</v>
      </c>
      <c r="H172" s="8">
        <v>26086.5</v>
      </c>
      <c r="I172" t="s">
        <v>656</v>
      </c>
      <c r="K172" t="s">
        <v>1009</v>
      </c>
      <c r="L172" t="s">
        <v>15</v>
      </c>
      <c r="M172" s="2" t="s">
        <v>16</v>
      </c>
      <c r="N172" t="s">
        <v>1014</v>
      </c>
      <c r="P172" t="s">
        <v>665</v>
      </c>
    </row>
    <row r="173" spans="1:16" x14ac:dyDescent="0.25">
      <c r="A173" s="6" t="s">
        <v>1006</v>
      </c>
      <c r="B173" t="s">
        <v>12</v>
      </c>
      <c r="C173" s="1">
        <v>46127</v>
      </c>
      <c r="D173" t="s">
        <v>18</v>
      </c>
      <c r="E173" t="s">
        <v>244</v>
      </c>
      <c r="F173" t="s">
        <v>664</v>
      </c>
      <c r="G173">
        <v>2487417</v>
      </c>
      <c r="H173" s="8">
        <v>33751.870000000003</v>
      </c>
      <c r="I173" t="s">
        <v>628</v>
      </c>
      <c r="K173" t="s">
        <v>1009</v>
      </c>
      <c r="L173" t="s">
        <v>15</v>
      </c>
      <c r="M173" s="2" t="s">
        <v>16</v>
      </c>
      <c r="N173" t="s">
        <v>1014</v>
      </c>
      <c r="P173" t="s">
        <v>665</v>
      </c>
    </row>
    <row r="174" spans="1:16" x14ac:dyDescent="0.25">
      <c r="A174" s="6" t="s">
        <v>1006</v>
      </c>
      <c r="B174" t="s">
        <v>12</v>
      </c>
      <c r="C174" s="1">
        <v>46127</v>
      </c>
      <c r="D174" t="s">
        <v>18</v>
      </c>
      <c r="E174" t="s">
        <v>244</v>
      </c>
      <c r="F174" t="s">
        <v>664</v>
      </c>
      <c r="G174">
        <v>2487417</v>
      </c>
      <c r="H174" s="8">
        <v>31706.6</v>
      </c>
      <c r="I174" t="s">
        <v>630</v>
      </c>
      <c r="K174" t="s">
        <v>1009</v>
      </c>
      <c r="L174" t="s">
        <v>15</v>
      </c>
      <c r="M174" s="2" t="s">
        <v>16</v>
      </c>
      <c r="N174" t="s">
        <v>1014</v>
      </c>
      <c r="P174" t="s">
        <v>665</v>
      </c>
    </row>
    <row r="175" spans="1:16" x14ac:dyDescent="0.25">
      <c r="A175" s="6" t="s">
        <v>1006</v>
      </c>
      <c r="B175" t="s">
        <v>12</v>
      </c>
      <c r="C175" s="1">
        <v>46122</v>
      </c>
      <c r="D175" t="s">
        <v>18</v>
      </c>
      <c r="E175" t="s">
        <v>244</v>
      </c>
      <c r="F175" t="s">
        <v>429</v>
      </c>
      <c r="G175">
        <v>2399076</v>
      </c>
      <c r="H175" s="8">
        <v>46159.31</v>
      </c>
      <c r="I175" t="s">
        <v>390</v>
      </c>
      <c r="K175" t="s">
        <v>1008</v>
      </c>
      <c r="L175" t="s">
        <v>15</v>
      </c>
      <c r="M175" s="2" t="s">
        <v>16</v>
      </c>
      <c r="N175" t="s">
        <v>1014</v>
      </c>
      <c r="P175" t="s">
        <v>430</v>
      </c>
    </row>
    <row r="176" spans="1:16" x14ac:dyDescent="0.25">
      <c r="A176" s="6" t="s">
        <v>1006</v>
      </c>
      <c r="B176" t="s">
        <v>12</v>
      </c>
      <c r="C176" s="1">
        <v>46122</v>
      </c>
      <c r="D176" t="s">
        <v>18</v>
      </c>
      <c r="E176" t="s">
        <v>244</v>
      </c>
      <c r="F176" t="s">
        <v>429</v>
      </c>
      <c r="G176">
        <v>2399076</v>
      </c>
      <c r="H176" s="8">
        <v>412959.25</v>
      </c>
      <c r="I176" t="s">
        <v>335</v>
      </c>
      <c r="K176" t="s">
        <v>1008</v>
      </c>
      <c r="L176" t="s">
        <v>15</v>
      </c>
      <c r="M176" s="2" t="s">
        <v>16</v>
      </c>
      <c r="N176" t="s">
        <v>1014</v>
      </c>
      <c r="P176" t="s">
        <v>430</v>
      </c>
    </row>
    <row r="177" spans="1:16" x14ac:dyDescent="0.25">
      <c r="A177" s="6" t="s">
        <v>1006</v>
      </c>
      <c r="B177" t="s">
        <v>12</v>
      </c>
      <c r="C177" s="1">
        <v>46122</v>
      </c>
      <c r="D177" t="s">
        <v>18</v>
      </c>
      <c r="E177" t="s">
        <v>244</v>
      </c>
      <c r="F177" t="s">
        <v>431</v>
      </c>
      <c r="G177">
        <v>2399078</v>
      </c>
      <c r="H177" s="8">
        <v>81270.66</v>
      </c>
      <c r="I177" t="s">
        <v>335</v>
      </c>
      <c r="K177" t="s">
        <v>1008</v>
      </c>
      <c r="L177" t="s">
        <v>15</v>
      </c>
      <c r="M177" s="2" t="s">
        <v>16</v>
      </c>
      <c r="N177" t="s">
        <v>1014</v>
      </c>
      <c r="P177" t="s">
        <v>432</v>
      </c>
    </row>
    <row r="178" spans="1:16" x14ac:dyDescent="0.25">
      <c r="A178" s="6" t="s">
        <v>1006</v>
      </c>
      <c r="B178" t="s">
        <v>12</v>
      </c>
      <c r="C178" s="1">
        <v>46121</v>
      </c>
      <c r="D178" t="s">
        <v>18</v>
      </c>
      <c r="E178" t="s">
        <v>255</v>
      </c>
      <c r="F178" t="s">
        <v>256</v>
      </c>
      <c r="G178">
        <v>2847474</v>
      </c>
      <c r="H178" s="8">
        <v>108548</v>
      </c>
      <c r="I178" t="s">
        <v>257</v>
      </c>
      <c r="J178" t="s">
        <v>258</v>
      </c>
      <c r="K178" t="s">
        <v>1007</v>
      </c>
      <c r="L178" t="s">
        <v>26</v>
      </c>
      <c r="M178" s="2" t="s">
        <v>16</v>
      </c>
      <c r="N178" t="s">
        <v>1013</v>
      </c>
      <c r="P178">
        <v>90014096</v>
      </c>
    </row>
    <row r="179" spans="1:16" x14ac:dyDescent="0.25">
      <c r="A179" s="6" t="s">
        <v>1006</v>
      </c>
      <c r="B179" t="s">
        <v>12</v>
      </c>
      <c r="C179" s="1">
        <v>46121</v>
      </c>
      <c r="D179" t="s">
        <v>18</v>
      </c>
      <c r="E179" t="s">
        <v>19</v>
      </c>
      <c r="F179" t="s">
        <v>186</v>
      </c>
      <c r="G179">
        <v>2413143</v>
      </c>
      <c r="H179" s="8">
        <v>83833</v>
      </c>
      <c r="I179" t="s">
        <v>163</v>
      </c>
      <c r="J179" t="s">
        <v>187</v>
      </c>
      <c r="K179" t="s">
        <v>1010</v>
      </c>
      <c r="L179" t="s">
        <v>15</v>
      </c>
      <c r="M179" s="2" t="s">
        <v>16</v>
      </c>
      <c r="N179" t="s">
        <v>1014</v>
      </c>
      <c r="P179" t="s">
        <v>188</v>
      </c>
    </row>
    <row r="180" spans="1:16" x14ac:dyDescent="0.25">
      <c r="A180" s="6" t="s">
        <v>1006</v>
      </c>
      <c r="B180" t="s">
        <v>12</v>
      </c>
      <c r="C180" s="1">
        <v>46121</v>
      </c>
      <c r="D180" t="s">
        <v>18</v>
      </c>
      <c r="E180" t="s">
        <v>288</v>
      </c>
      <c r="F180" t="s">
        <v>186</v>
      </c>
      <c r="G180">
        <v>2374743</v>
      </c>
      <c r="H180" s="8">
        <v>630750</v>
      </c>
      <c r="I180" t="s">
        <v>289</v>
      </c>
      <c r="J180" t="s">
        <v>187</v>
      </c>
      <c r="K180" t="s">
        <v>1010</v>
      </c>
      <c r="L180" t="s">
        <v>15</v>
      </c>
      <c r="M180" s="2" t="s">
        <v>16</v>
      </c>
      <c r="N180" t="s">
        <v>1014</v>
      </c>
      <c r="P180" t="s">
        <v>295</v>
      </c>
    </row>
    <row r="181" spans="1:16" x14ac:dyDescent="0.25">
      <c r="A181" s="6" t="s">
        <v>1006</v>
      </c>
      <c r="B181" t="s">
        <v>12</v>
      </c>
      <c r="C181" s="1">
        <v>46122</v>
      </c>
      <c r="D181" t="s">
        <v>18</v>
      </c>
      <c r="E181" t="s">
        <v>244</v>
      </c>
      <c r="F181" t="s">
        <v>433</v>
      </c>
      <c r="G181">
        <v>2399084</v>
      </c>
      <c r="H181" s="8">
        <v>106473</v>
      </c>
      <c r="I181" t="s">
        <v>335</v>
      </c>
      <c r="K181" t="s">
        <v>1008</v>
      </c>
      <c r="L181" t="s">
        <v>15</v>
      </c>
      <c r="M181" s="2" t="s">
        <v>16</v>
      </c>
      <c r="N181" t="s">
        <v>1014</v>
      </c>
      <c r="P181" t="s">
        <v>434</v>
      </c>
    </row>
    <row r="182" spans="1:16" x14ac:dyDescent="0.25">
      <c r="A182" s="6" t="s">
        <v>1006</v>
      </c>
      <c r="B182" t="s">
        <v>12</v>
      </c>
      <c r="C182" s="1">
        <v>46122</v>
      </c>
      <c r="D182" t="s">
        <v>18</v>
      </c>
      <c r="E182" t="s">
        <v>244</v>
      </c>
      <c r="F182" t="s">
        <v>435</v>
      </c>
      <c r="G182">
        <v>2399213</v>
      </c>
      <c r="H182" s="8">
        <v>105562.84</v>
      </c>
      <c r="I182" t="s">
        <v>335</v>
      </c>
      <c r="K182" t="s">
        <v>1008</v>
      </c>
      <c r="L182" t="s">
        <v>15</v>
      </c>
      <c r="M182" s="2" t="s">
        <v>16</v>
      </c>
      <c r="N182" t="s">
        <v>1014</v>
      </c>
      <c r="P182" t="s">
        <v>436</v>
      </c>
    </row>
    <row r="183" spans="1:16" x14ac:dyDescent="0.25">
      <c r="A183" s="6" t="s">
        <v>1006</v>
      </c>
      <c r="B183" t="s">
        <v>12</v>
      </c>
      <c r="C183" s="1">
        <v>46122</v>
      </c>
      <c r="D183" t="s">
        <v>18</v>
      </c>
      <c r="E183" t="s">
        <v>244</v>
      </c>
      <c r="F183" t="s">
        <v>437</v>
      </c>
      <c r="G183">
        <v>2399215</v>
      </c>
      <c r="H183" s="8">
        <v>109325.92</v>
      </c>
      <c r="I183" t="s">
        <v>335</v>
      </c>
      <c r="K183" t="s">
        <v>1008</v>
      </c>
      <c r="L183" t="s">
        <v>15</v>
      </c>
      <c r="M183" s="2" t="s">
        <v>16</v>
      </c>
      <c r="N183" t="s">
        <v>1014</v>
      </c>
      <c r="P183" t="s">
        <v>438</v>
      </c>
    </row>
    <row r="184" spans="1:16" x14ac:dyDescent="0.25">
      <c r="A184" s="6" t="s">
        <v>1006</v>
      </c>
      <c r="B184" t="s">
        <v>12</v>
      </c>
      <c r="C184" s="1">
        <v>46133</v>
      </c>
      <c r="D184" t="s">
        <v>18</v>
      </c>
      <c r="E184" t="s">
        <v>244</v>
      </c>
      <c r="F184" t="s">
        <v>813</v>
      </c>
      <c r="G184">
        <v>2571468</v>
      </c>
      <c r="H184" s="8">
        <v>163952.93</v>
      </c>
      <c r="I184" t="s">
        <v>769</v>
      </c>
      <c r="J184" t="s">
        <v>814</v>
      </c>
      <c r="K184" t="s">
        <v>1008</v>
      </c>
      <c r="L184" t="s">
        <v>15</v>
      </c>
      <c r="M184" s="2" t="s">
        <v>16</v>
      </c>
      <c r="N184" t="s">
        <v>1014</v>
      </c>
      <c r="P184" t="s">
        <v>815</v>
      </c>
    </row>
    <row r="185" spans="1:16" x14ac:dyDescent="0.25">
      <c r="A185" s="6" t="s">
        <v>1006</v>
      </c>
      <c r="B185" t="s">
        <v>12</v>
      </c>
      <c r="C185" s="1">
        <v>46133</v>
      </c>
      <c r="D185" t="s">
        <v>18</v>
      </c>
      <c r="E185" t="s">
        <v>244</v>
      </c>
      <c r="F185" t="s">
        <v>813</v>
      </c>
      <c r="G185">
        <v>2571468</v>
      </c>
      <c r="H185" s="8">
        <v>30209.85</v>
      </c>
      <c r="I185" t="s">
        <v>795</v>
      </c>
      <c r="J185" t="s">
        <v>814</v>
      </c>
      <c r="K185" t="s">
        <v>1008</v>
      </c>
      <c r="L185" t="s">
        <v>15</v>
      </c>
      <c r="M185" s="2" t="s">
        <v>16</v>
      </c>
      <c r="N185" t="s">
        <v>1014</v>
      </c>
      <c r="P185" t="s">
        <v>815</v>
      </c>
    </row>
    <row r="186" spans="1:16" x14ac:dyDescent="0.25">
      <c r="A186" s="6" t="s">
        <v>1006</v>
      </c>
      <c r="B186" t="s">
        <v>12</v>
      </c>
      <c r="C186" s="1">
        <v>46121</v>
      </c>
      <c r="D186" t="s">
        <v>18</v>
      </c>
      <c r="E186" t="s">
        <v>19</v>
      </c>
      <c r="F186" t="s">
        <v>189</v>
      </c>
      <c r="G186">
        <v>2413144</v>
      </c>
      <c r="H186" s="8">
        <v>4628500</v>
      </c>
      <c r="I186" t="s">
        <v>163</v>
      </c>
      <c r="J186" t="s">
        <v>190</v>
      </c>
      <c r="K186" t="s">
        <v>1010</v>
      </c>
      <c r="L186" t="s">
        <v>15</v>
      </c>
      <c r="M186" s="2" t="s">
        <v>16</v>
      </c>
      <c r="N186" t="s">
        <v>1014</v>
      </c>
      <c r="P186" t="s">
        <v>191</v>
      </c>
    </row>
    <row r="187" spans="1:16" x14ac:dyDescent="0.25">
      <c r="A187" s="6" t="s">
        <v>1006</v>
      </c>
      <c r="B187" t="s">
        <v>12</v>
      </c>
      <c r="C187" s="1">
        <v>46121</v>
      </c>
      <c r="D187" t="s">
        <v>18</v>
      </c>
      <c r="E187" t="s">
        <v>244</v>
      </c>
      <c r="F187" t="s">
        <v>189</v>
      </c>
      <c r="G187">
        <v>2374594</v>
      </c>
      <c r="H187" s="8">
        <v>256083</v>
      </c>
      <c r="I187" t="s">
        <v>245</v>
      </c>
      <c r="J187" t="s">
        <v>190</v>
      </c>
      <c r="K187" t="s">
        <v>1010</v>
      </c>
      <c r="L187" t="s">
        <v>15</v>
      </c>
      <c r="M187" s="2" t="s">
        <v>16</v>
      </c>
      <c r="N187" t="s">
        <v>1014</v>
      </c>
      <c r="P187" t="s">
        <v>249</v>
      </c>
    </row>
    <row r="188" spans="1:16" x14ac:dyDescent="0.25">
      <c r="A188" s="6" t="s">
        <v>1006</v>
      </c>
      <c r="B188" t="s">
        <v>12</v>
      </c>
      <c r="C188" s="1">
        <v>46121</v>
      </c>
      <c r="D188" t="s">
        <v>18</v>
      </c>
      <c r="E188" t="s">
        <v>288</v>
      </c>
      <c r="F188" t="s">
        <v>189</v>
      </c>
      <c r="G188">
        <v>2374744</v>
      </c>
      <c r="H188" s="8">
        <v>4469750</v>
      </c>
      <c r="I188" t="s">
        <v>289</v>
      </c>
      <c r="J188" t="s">
        <v>190</v>
      </c>
      <c r="K188" t="s">
        <v>1010</v>
      </c>
      <c r="L188" t="s">
        <v>15</v>
      </c>
      <c r="M188" s="2" t="s">
        <v>16</v>
      </c>
      <c r="N188" t="s">
        <v>1014</v>
      </c>
      <c r="P188" t="s">
        <v>296</v>
      </c>
    </row>
    <row r="189" spans="1:16" x14ac:dyDescent="0.25">
      <c r="A189" s="6" t="s">
        <v>1006</v>
      </c>
      <c r="B189" t="s">
        <v>12</v>
      </c>
      <c r="C189" s="1">
        <v>46122</v>
      </c>
      <c r="D189" t="s">
        <v>18</v>
      </c>
      <c r="E189" t="s">
        <v>244</v>
      </c>
      <c r="F189" t="s">
        <v>439</v>
      </c>
      <c r="G189">
        <v>2399092</v>
      </c>
      <c r="H189" s="8">
        <v>71495.09</v>
      </c>
      <c r="I189" t="s">
        <v>335</v>
      </c>
      <c r="J189" t="s">
        <v>440</v>
      </c>
      <c r="K189" t="s">
        <v>1008</v>
      </c>
      <c r="L189" t="s">
        <v>15</v>
      </c>
      <c r="M189" s="2" t="s">
        <v>16</v>
      </c>
      <c r="N189" t="s">
        <v>1014</v>
      </c>
      <c r="P189" t="s">
        <v>441</v>
      </c>
    </row>
    <row r="190" spans="1:16" x14ac:dyDescent="0.25">
      <c r="A190" s="6" t="s">
        <v>1006</v>
      </c>
      <c r="B190" t="s">
        <v>12</v>
      </c>
      <c r="C190" s="1">
        <v>46133</v>
      </c>
      <c r="D190" t="s">
        <v>18</v>
      </c>
      <c r="E190" t="s">
        <v>244</v>
      </c>
      <c r="F190" t="s">
        <v>816</v>
      </c>
      <c r="G190">
        <v>2570523</v>
      </c>
      <c r="H190" s="8">
        <v>47427.33</v>
      </c>
      <c r="I190" t="s">
        <v>769</v>
      </c>
      <c r="K190" t="s">
        <v>1008</v>
      </c>
      <c r="L190" t="s">
        <v>15</v>
      </c>
      <c r="M190" s="2" t="s">
        <v>16</v>
      </c>
      <c r="N190" t="s">
        <v>1014</v>
      </c>
      <c r="P190" t="s">
        <v>817</v>
      </c>
    </row>
    <row r="191" spans="1:16" x14ac:dyDescent="0.25">
      <c r="A191" s="6" t="s">
        <v>1006</v>
      </c>
      <c r="B191" t="s">
        <v>12</v>
      </c>
      <c r="C191" s="1">
        <v>46113</v>
      </c>
      <c r="D191" t="s">
        <v>18</v>
      </c>
      <c r="E191" t="s">
        <v>41</v>
      </c>
      <c r="F191" t="s">
        <v>48</v>
      </c>
      <c r="G191">
        <v>3010850</v>
      </c>
      <c r="H191" s="8">
        <v>34416</v>
      </c>
      <c r="J191" t="s">
        <v>49</v>
      </c>
      <c r="K191" t="s">
        <v>1007</v>
      </c>
      <c r="L191" t="s">
        <v>15</v>
      </c>
      <c r="M191" s="2" t="s">
        <v>16</v>
      </c>
      <c r="N191" t="s">
        <v>1014</v>
      </c>
      <c r="P191">
        <v>555</v>
      </c>
    </row>
    <row r="192" spans="1:16" x14ac:dyDescent="0.25">
      <c r="A192" s="6" t="s">
        <v>1006</v>
      </c>
      <c r="B192" t="s">
        <v>12</v>
      </c>
      <c r="C192" s="1">
        <v>46122</v>
      </c>
      <c r="D192" t="s">
        <v>18</v>
      </c>
      <c r="E192" t="s">
        <v>244</v>
      </c>
      <c r="F192" t="s">
        <v>442</v>
      </c>
      <c r="G192">
        <v>2399217</v>
      </c>
      <c r="H192" s="8">
        <v>34717.15</v>
      </c>
      <c r="I192" t="s">
        <v>335</v>
      </c>
      <c r="K192" t="s">
        <v>1008</v>
      </c>
      <c r="L192" t="s">
        <v>15</v>
      </c>
      <c r="M192" s="2" t="s">
        <v>16</v>
      </c>
      <c r="N192" t="s">
        <v>1014</v>
      </c>
      <c r="P192" t="s">
        <v>443</v>
      </c>
    </row>
    <row r="193" spans="1:16" x14ac:dyDescent="0.25">
      <c r="A193" s="6" t="s">
        <v>1006</v>
      </c>
      <c r="B193" t="s">
        <v>12</v>
      </c>
      <c r="C193" s="1">
        <v>46128</v>
      </c>
      <c r="D193" t="s">
        <v>18</v>
      </c>
      <c r="E193" t="s">
        <v>72</v>
      </c>
      <c r="F193" t="s">
        <v>731</v>
      </c>
      <c r="G193">
        <v>2501993</v>
      </c>
      <c r="H193" s="8">
        <v>38217.79</v>
      </c>
      <c r="J193" t="s">
        <v>732</v>
      </c>
      <c r="K193" t="s">
        <v>1007</v>
      </c>
      <c r="L193" t="s">
        <v>15</v>
      </c>
      <c r="M193" s="2" t="s">
        <v>16</v>
      </c>
      <c r="N193" t="s">
        <v>1014</v>
      </c>
      <c r="P193" t="s">
        <v>733</v>
      </c>
    </row>
    <row r="194" spans="1:16" x14ac:dyDescent="0.25">
      <c r="A194" s="6" t="s">
        <v>1006</v>
      </c>
      <c r="B194" t="s">
        <v>12</v>
      </c>
      <c r="C194" s="1">
        <v>46133</v>
      </c>
      <c r="D194" t="s">
        <v>18</v>
      </c>
      <c r="E194" t="s">
        <v>244</v>
      </c>
      <c r="F194" t="s">
        <v>818</v>
      </c>
      <c r="G194">
        <v>2572210</v>
      </c>
      <c r="H194" s="8">
        <v>83691</v>
      </c>
      <c r="I194" t="s">
        <v>769</v>
      </c>
      <c r="K194" t="s">
        <v>1008</v>
      </c>
      <c r="L194" t="s">
        <v>15</v>
      </c>
      <c r="M194" s="2" t="s">
        <v>16</v>
      </c>
      <c r="N194" t="s">
        <v>1014</v>
      </c>
      <c r="P194" t="s">
        <v>819</v>
      </c>
    </row>
    <row r="195" spans="1:16" x14ac:dyDescent="0.25">
      <c r="A195" s="6" t="s">
        <v>1006</v>
      </c>
      <c r="B195" t="s">
        <v>12</v>
      </c>
      <c r="C195" s="1">
        <v>46133</v>
      </c>
      <c r="D195" t="s">
        <v>18</v>
      </c>
      <c r="E195" t="s">
        <v>244</v>
      </c>
      <c r="F195" t="s">
        <v>820</v>
      </c>
      <c r="G195">
        <v>2571443</v>
      </c>
      <c r="H195" s="8">
        <v>118206.58</v>
      </c>
      <c r="I195" t="s">
        <v>769</v>
      </c>
      <c r="K195" t="s">
        <v>1008</v>
      </c>
      <c r="L195" t="s">
        <v>15</v>
      </c>
      <c r="M195" s="2" t="s">
        <v>16</v>
      </c>
      <c r="N195" t="s">
        <v>1014</v>
      </c>
      <c r="P195" t="s">
        <v>821</v>
      </c>
    </row>
    <row r="196" spans="1:16" x14ac:dyDescent="0.25">
      <c r="A196" s="6" t="s">
        <v>1006</v>
      </c>
      <c r="B196" t="s">
        <v>12</v>
      </c>
      <c r="C196" s="1">
        <v>46127</v>
      </c>
      <c r="D196" t="s">
        <v>18</v>
      </c>
      <c r="E196" t="s">
        <v>244</v>
      </c>
      <c r="F196" t="s">
        <v>666</v>
      </c>
      <c r="G196">
        <v>2487419</v>
      </c>
      <c r="H196" s="8">
        <v>28411.81</v>
      </c>
      <c r="I196" t="s">
        <v>667</v>
      </c>
      <c r="K196" t="s">
        <v>1009</v>
      </c>
      <c r="L196" t="s">
        <v>15</v>
      </c>
      <c r="M196" s="2" t="s">
        <v>16</v>
      </c>
      <c r="N196" t="s">
        <v>1014</v>
      </c>
      <c r="P196" t="s">
        <v>668</v>
      </c>
    </row>
    <row r="197" spans="1:16" x14ac:dyDescent="0.25">
      <c r="A197" s="6" t="s">
        <v>1006</v>
      </c>
      <c r="B197" t="s">
        <v>12</v>
      </c>
      <c r="C197" s="1">
        <v>46133</v>
      </c>
      <c r="D197" t="s">
        <v>18</v>
      </c>
      <c r="E197" t="s">
        <v>244</v>
      </c>
      <c r="F197" t="s">
        <v>822</v>
      </c>
      <c r="G197">
        <v>2570508</v>
      </c>
      <c r="H197" s="8">
        <v>88256.68</v>
      </c>
      <c r="I197" t="s">
        <v>769</v>
      </c>
      <c r="K197" t="s">
        <v>1008</v>
      </c>
      <c r="L197" t="s">
        <v>15</v>
      </c>
      <c r="M197" s="2" t="s">
        <v>16</v>
      </c>
      <c r="N197" t="s">
        <v>1014</v>
      </c>
      <c r="P197" t="s">
        <v>823</v>
      </c>
    </row>
    <row r="198" spans="1:16" x14ac:dyDescent="0.25">
      <c r="A198" s="6" t="s">
        <v>1006</v>
      </c>
      <c r="B198" t="s">
        <v>12</v>
      </c>
      <c r="C198" s="1">
        <v>46122</v>
      </c>
      <c r="D198" t="s">
        <v>18</v>
      </c>
      <c r="E198" t="s">
        <v>244</v>
      </c>
      <c r="F198" t="s">
        <v>444</v>
      </c>
      <c r="G198">
        <v>2399080</v>
      </c>
      <c r="H198" s="8">
        <v>52109.17</v>
      </c>
      <c r="I198" t="s">
        <v>335</v>
      </c>
      <c r="K198" t="s">
        <v>1008</v>
      </c>
      <c r="L198" t="s">
        <v>15</v>
      </c>
      <c r="M198" s="2" t="s">
        <v>16</v>
      </c>
      <c r="N198" t="s">
        <v>1014</v>
      </c>
      <c r="P198" t="s">
        <v>445</v>
      </c>
    </row>
    <row r="199" spans="1:16" x14ac:dyDescent="0.25">
      <c r="A199" s="6" t="s">
        <v>1006</v>
      </c>
      <c r="B199" t="s">
        <v>12</v>
      </c>
      <c r="C199" s="1">
        <v>46126</v>
      </c>
      <c r="D199" t="s">
        <v>18</v>
      </c>
      <c r="E199" t="s">
        <v>72</v>
      </c>
      <c r="F199" t="s">
        <v>613</v>
      </c>
      <c r="G199">
        <v>2429239</v>
      </c>
      <c r="H199" s="8">
        <v>50557.919999999998</v>
      </c>
      <c r="J199" t="s">
        <v>614</v>
      </c>
      <c r="K199" t="s">
        <v>1007</v>
      </c>
      <c r="L199" t="s">
        <v>15</v>
      </c>
      <c r="M199" s="2" t="s">
        <v>16</v>
      </c>
      <c r="N199" t="s">
        <v>1014</v>
      </c>
      <c r="P199">
        <v>26404</v>
      </c>
    </row>
    <row r="200" spans="1:16" x14ac:dyDescent="0.25">
      <c r="A200" s="6" t="s">
        <v>1006</v>
      </c>
      <c r="B200" t="s">
        <v>12</v>
      </c>
      <c r="C200" s="1">
        <v>46126</v>
      </c>
      <c r="D200" t="s">
        <v>18</v>
      </c>
      <c r="E200" t="s">
        <v>72</v>
      </c>
      <c r="F200" t="s">
        <v>613</v>
      </c>
      <c r="G200">
        <v>2429240</v>
      </c>
      <c r="H200" s="8">
        <v>45404.15</v>
      </c>
      <c r="J200" t="s">
        <v>614</v>
      </c>
      <c r="K200" t="s">
        <v>1007</v>
      </c>
      <c r="L200" t="s">
        <v>15</v>
      </c>
      <c r="M200" s="2" t="s">
        <v>16</v>
      </c>
      <c r="N200" t="s">
        <v>1014</v>
      </c>
      <c r="P200">
        <v>26405</v>
      </c>
    </row>
    <row r="201" spans="1:16" x14ac:dyDescent="0.25">
      <c r="A201" s="6" t="s">
        <v>1006</v>
      </c>
      <c r="B201" t="s">
        <v>12</v>
      </c>
      <c r="C201" s="1">
        <v>46122</v>
      </c>
      <c r="D201" t="s">
        <v>18</v>
      </c>
      <c r="E201" t="s">
        <v>244</v>
      </c>
      <c r="F201" t="s">
        <v>446</v>
      </c>
      <c r="G201">
        <v>2399088</v>
      </c>
      <c r="H201" s="8">
        <v>29520.75</v>
      </c>
      <c r="I201" t="s">
        <v>447</v>
      </c>
      <c r="K201" t="s">
        <v>1008</v>
      </c>
      <c r="L201" t="s">
        <v>15</v>
      </c>
      <c r="M201" s="2" t="s">
        <v>16</v>
      </c>
      <c r="N201" t="s">
        <v>1014</v>
      </c>
      <c r="P201" t="s">
        <v>448</v>
      </c>
    </row>
    <row r="202" spans="1:16" x14ac:dyDescent="0.25">
      <c r="A202" s="6" t="s">
        <v>1006</v>
      </c>
      <c r="B202" t="s">
        <v>12</v>
      </c>
      <c r="C202" s="1">
        <v>46122</v>
      </c>
      <c r="D202" t="s">
        <v>18</v>
      </c>
      <c r="E202" t="s">
        <v>244</v>
      </c>
      <c r="F202" t="s">
        <v>449</v>
      </c>
      <c r="G202">
        <v>2399225</v>
      </c>
      <c r="H202" s="8">
        <v>194918.06</v>
      </c>
      <c r="I202" t="s">
        <v>335</v>
      </c>
      <c r="K202" t="s">
        <v>1008</v>
      </c>
      <c r="L202" t="s">
        <v>15</v>
      </c>
      <c r="M202" s="2" t="s">
        <v>16</v>
      </c>
      <c r="N202" t="s">
        <v>1014</v>
      </c>
      <c r="P202" t="s">
        <v>450</v>
      </c>
    </row>
    <row r="203" spans="1:16" x14ac:dyDescent="0.25">
      <c r="A203" s="6" t="s">
        <v>1006</v>
      </c>
      <c r="B203" t="s">
        <v>12</v>
      </c>
      <c r="C203" s="1">
        <v>46142</v>
      </c>
      <c r="D203" t="s">
        <v>18</v>
      </c>
      <c r="E203" t="s">
        <v>28</v>
      </c>
      <c r="F203" t="s">
        <v>913</v>
      </c>
      <c r="G203">
        <v>2749061</v>
      </c>
      <c r="H203" s="8">
        <v>28360.799999999999</v>
      </c>
      <c r="J203" t="s">
        <v>914</v>
      </c>
      <c r="K203" t="s">
        <v>1007</v>
      </c>
      <c r="L203" t="s">
        <v>15</v>
      </c>
      <c r="M203" s="2" t="s">
        <v>16</v>
      </c>
      <c r="N203" t="s">
        <v>1014</v>
      </c>
      <c r="P203" t="s">
        <v>957</v>
      </c>
    </row>
    <row r="204" spans="1:16" x14ac:dyDescent="0.25">
      <c r="A204" s="6" t="s">
        <v>1006</v>
      </c>
      <c r="B204" t="s">
        <v>12</v>
      </c>
      <c r="C204" s="1">
        <v>46120</v>
      </c>
      <c r="D204" t="s">
        <v>18</v>
      </c>
      <c r="E204" t="s">
        <v>72</v>
      </c>
      <c r="F204" t="s">
        <v>149</v>
      </c>
      <c r="G204">
        <v>2363664</v>
      </c>
      <c r="H204" s="8">
        <v>52445.24</v>
      </c>
      <c r="J204" t="s">
        <v>150</v>
      </c>
      <c r="K204" t="s">
        <v>1007</v>
      </c>
      <c r="L204" t="s">
        <v>15</v>
      </c>
      <c r="M204" s="2" t="s">
        <v>16</v>
      </c>
      <c r="N204" t="s">
        <v>1014</v>
      </c>
      <c r="P204" t="s">
        <v>151</v>
      </c>
    </row>
    <row r="205" spans="1:16" x14ac:dyDescent="0.25">
      <c r="A205" s="6" t="s">
        <v>1006</v>
      </c>
      <c r="B205" t="s">
        <v>12</v>
      </c>
      <c r="C205" s="1">
        <v>46122</v>
      </c>
      <c r="D205" t="s">
        <v>18</v>
      </c>
      <c r="E205" t="s">
        <v>244</v>
      </c>
      <c r="F205" t="s">
        <v>451</v>
      </c>
      <c r="G205">
        <v>2399086</v>
      </c>
      <c r="H205" s="8">
        <v>126061.73</v>
      </c>
      <c r="I205" t="s">
        <v>335</v>
      </c>
      <c r="K205" t="s">
        <v>1008</v>
      </c>
      <c r="L205" t="s">
        <v>15</v>
      </c>
      <c r="M205" s="2" t="s">
        <v>16</v>
      </c>
      <c r="N205" t="s">
        <v>1014</v>
      </c>
      <c r="P205" t="s">
        <v>452</v>
      </c>
    </row>
    <row r="206" spans="1:16" x14ac:dyDescent="0.25">
      <c r="A206" s="6" t="s">
        <v>1006</v>
      </c>
      <c r="B206" t="s">
        <v>12</v>
      </c>
      <c r="C206" s="1">
        <v>46133</v>
      </c>
      <c r="D206" t="s">
        <v>18</v>
      </c>
      <c r="E206" t="s">
        <v>244</v>
      </c>
      <c r="F206" t="s">
        <v>824</v>
      </c>
      <c r="G206">
        <v>2571439</v>
      </c>
      <c r="H206" s="8">
        <v>70444.479999999996</v>
      </c>
      <c r="I206" t="s">
        <v>769</v>
      </c>
      <c r="K206" t="s">
        <v>1008</v>
      </c>
      <c r="L206" t="s">
        <v>15</v>
      </c>
      <c r="M206" s="2" t="s">
        <v>16</v>
      </c>
      <c r="N206" t="s">
        <v>1014</v>
      </c>
      <c r="P206" t="s">
        <v>825</v>
      </c>
    </row>
    <row r="207" spans="1:16" x14ac:dyDescent="0.25">
      <c r="A207" s="6" t="s">
        <v>1006</v>
      </c>
      <c r="B207" t="s">
        <v>12</v>
      </c>
      <c r="C207" s="1">
        <v>46113</v>
      </c>
      <c r="D207" t="s">
        <v>18</v>
      </c>
      <c r="E207" t="s">
        <v>28</v>
      </c>
      <c r="F207" t="s">
        <v>29</v>
      </c>
      <c r="G207">
        <v>2504840</v>
      </c>
      <c r="H207" s="8">
        <v>36360</v>
      </c>
      <c r="J207" t="s">
        <v>30</v>
      </c>
      <c r="K207" t="s">
        <v>1007</v>
      </c>
      <c r="L207" t="s">
        <v>15</v>
      </c>
      <c r="M207" s="2" t="s">
        <v>16</v>
      </c>
      <c r="N207" t="s">
        <v>1014</v>
      </c>
      <c r="P207" t="s">
        <v>31</v>
      </c>
    </row>
    <row r="208" spans="1:16" x14ac:dyDescent="0.25">
      <c r="A208" s="6" t="s">
        <v>1006</v>
      </c>
      <c r="B208" t="s">
        <v>12</v>
      </c>
      <c r="C208" s="1">
        <v>46128</v>
      </c>
      <c r="D208" t="s">
        <v>18</v>
      </c>
      <c r="E208" t="s">
        <v>28</v>
      </c>
      <c r="F208" t="s">
        <v>29</v>
      </c>
      <c r="G208">
        <v>2508141</v>
      </c>
      <c r="H208" s="8">
        <v>37800</v>
      </c>
      <c r="J208" t="s">
        <v>30</v>
      </c>
      <c r="K208" t="s">
        <v>1007</v>
      </c>
      <c r="L208" t="s">
        <v>15</v>
      </c>
      <c r="M208" s="2" t="s">
        <v>16</v>
      </c>
      <c r="N208" t="s">
        <v>1014</v>
      </c>
      <c r="P208" t="s">
        <v>730</v>
      </c>
    </row>
    <row r="209" spans="1:16" x14ac:dyDescent="0.25">
      <c r="A209" s="6" t="s">
        <v>1006</v>
      </c>
      <c r="B209" t="s">
        <v>12</v>
      </c>
      <c r="C209" s="1">
        <v>46121</v>
      </c>
      <c r="D209" t="s">
        <v>18</v>
      </c>
      <c r="E209" t="s">
        <v>19</v>
      </c>
      <c r="F209" t="s">
        <v>192</v>
      </c>
      <c r="G209">
        <v>2413145</v>
      </c>
      <c r="H209" s="8">
        <v>2375333</v>
      </c>
      <c r="I209" t="s">
        <v>163</v>
      </c>
      <c r="J209" t="s">
        <v>193</v>
      </c>
      <c r="K209" t="s">
        <v>1010</v>
      </c>
      <c r="L209" t="s">
        <v>15</v>
      </c>
      <c r="M209" s="2" t="s">
        <v>16</v>
      </c>
      <c r="N209" t="s">
        <v>1014</v>
      </c>
      <c r="P209" t="s">
        <v>194</v>
      </c>
    </row>
    <row r="210" spans="1:16" x14ac:dyDescent="0.25">
      <c r="A210" s="6" t="s">
        <v>1006</v>
      </c>
      <c r="B210" t="s">
        <v>12</v>
      </c>
      <c r="C210" s="1">
        <v>46121</v>
      </c>
      <c r="D210" t="s">
        <v>18</v>
      </c>
      <c r="E210" t="s">
        <v>288</v>
      </c>
      <c r="F210" t="s">
        <v>192</v>
      </c>
      <c r="G210">
        <v>2374745</v>
      </c>
      <c r="H210" s="8">
        <v>1470917</v>
      </c>
      <c r="I210" t="s">
        <v>289</v>
      </c>
      <c r="J210" t="s">
        <v>193</v>
      </c>
      <c r="K210" t="s">
        <v>1010</v>
      </c>
      <c r="L210" t="s">
        <v>15</v>
      </c>
      <c r="M210" s="2" t="s">
        <v>16</v>
      </c>
      <c r="N210" t="s">
        <v>1014</v>
      </c>
      <c r="P210" t="s">
        <v>297</v>
      </c>
    </row>
    <row r="211" spans="1:16" x14ac:dyDescent="0.25">
      <c r="A211" s="6" t="s">
        <v>1006</v>
      </c>
      <c r="B211" t="s">
        <v>12</v>
      </c>
      <c r="C211" s="1">
        <v>46122</v>
      </c>
      <c r="D211" t="s">
        <v>18</v>
      </c>
      <c r="E211" t="s">
        <v>244</v>
      </c>
      <c r="F211" t="s">
        <v>453</v>
      </c>
      <c r="G211">
        <v>2399266</v>
      </c>
      <c r="H211" s="8">
        <v>84050.03</v>
      </c>
      <c r="I211" t="s">
        <v>335</v>
      </c>
      <c r="J211" t="s">
        <v>454</v>
      </c>
      <c r="K211" t="s">
        <v>1008</v>
      </c>
      <c r="L211" t="s">
        <v>15</v>
      </c>
      <c r="M211" s="2" t="s">
        <v>16</v>
      </c>
      <c r="N211" t="s">
        <v>1014</v>
      </c>
      <c r="P211" t="s">
        <v>455</v>
      </c>
    </row>
    <row r="212" spans="1:16" x14ac:dyDescent="0.25">
      <c r="A212" s="6" t="s">
        <v>1006</v>
      </c>
      <c r="B212" t="s">
        <v>12</v>
      </c>
      <c r="C212" s="1">
        <v>46120</v>
      </c>
      <c r="D212" t="s">
        <v>18</v>
      </c>
      <c r="E212" t="s">
        <v>72</v>
      </c>
      <c r="F212" t="s">
        <v>152</v>
      </c>
      <c r="G212">
        <v>2361082</v>
      </c>
      <c r="H212" s="8">
        <v>26072.240000000002</v>
      </c>
      <c r="J212" t="s">
        <v>153</v>
      </c>
      <c r="K212" t="s">
        <v>1007</v>
      </c>
      <c r="L212" t="s">
        <v>15</v>
      </c>
      <c r="M212" s="2" t="s">
        <v>16</v>
      </c>
      <c r="N212" t="s">
        <v>1014</v>
      </c>
      <c r="P212">
        <v>216</v>
      </c>
    </row>
    <row r="213" spans="1:16" x14ac:dyDescent="0.25">
      <c r="A213" s="6" t="s">
        <v>1006</v>
      </c>
      <c r="B213" t="s">
        <v>12</v>
      </c>
      <c r="C213" s="1">
        <v>46125</v>
      </c>
      <c r="D213" t="s">
        <v>18</v>
      </c>
      <c r="E213" t="s">
        <v>72</v>
      </c>
      <c r="F213" t="s">
        <v>152</v>
      </c>
      <c r="G213">
        <v>2423250</v>
      </c>
      <c r="H213" s="8">
        <v>35204.839999999997</v>
      </c>
      <c r="J213" t="s">
        <v>153</v>
      </c>
      <c r="K213" t="s">
        <v>1007</v>
      </c>
      <c r="L213" t="s">
        <v>15</v>
      </c>
      <c r="M213" s="2" t="s">
        <v>16</v>
      </c>
      <c r="N213" t="s">
        <v>1014</v>
      </c>
      <c r="P213">
        <v>217</v>
      </c>
    </row>
    <row r="214" spans="1:16" x14ac:dyDescent="0.25">
      <c r="A214" s="6" t="s">
        <v>1006</v>
      </c>
      <c r="B214" t="s">
        <v>12</v>
      </c>
      <c r="C214" s="1">
        <v>46133</v>
      </c>
      <c r="D214" t="s">
        <v>18</v>
      </c>
      <c r="E214" t="s">
        <v>244</v>
      </c>
      <c r="F214" t="s">
        <v>826</v>
      </c>
      <c r="G214">
        <v>2571438</v>
      </c>
      <c r="H214" s="8">
        <v>66758.289999999994</v>
      </c>
      <c r="I214" t="s">
        <v>769</v>
      </c>
      <c r="J214" t="s">
        <v>827</v>
      </c>
      <c r="K214" t="s">
        <v>1008</v>
      </c>
      <c r="L214" t="s">
        <v>15</v>
      </c>
      <c r="M214" s="2" t="s">
        <v>16</v>
      </c>
      <c r="N214" t="s">
        <v>1014</v>
      </c>
      <c r="P214" t="s">
        <v>828</v>
      </c>
    </row>
    <row r="215" spans="1:16" x14ac:dyDescent="0.25">
      <c r="A215" s="6" t="s">
        <v>1006</v>
      </c>
      <c r="B215" t="s">
        <v>12</v>
      </c>
      <c r="C215" s="1">
        <v>46139</v>
      </c>
      <c r="D215" t="s">
        <v>18</v>
      </c>
      <c r="E215" t="s">
        <v>28</v>
      </c>
      <c r="F215" t="s">
        <v>915</v>
      </c>
      <c r="G215">
        <v>2673383</v>
      </c>
      <c r="H215" s="8">
        <v>31020.02</v>
      </c>
      <c r="K215" t="s">
        <v>1007</v>
      </c>
      <c r="L215" t="s">
        <v>15</v>
      </c>
      <c r="M215" s="2" t="s">
        <v>16</v>
      </c>
      <c r="N215" t="s">
        <v>1014</v>
      </c>
      <c r="P215" t="s">
        <v>916</v>
      </c>
    </row>
    <row r="216" spans="1:16" x14ac:dyDescent="0.25">
      <c r="A216" s="6" t="s">
        <v>1006</v>
      </c>
      <c r="B216" t="s">
        <v>12</v>
      </c>
      <c r="C216" s="1">
        <v>46122</v>
      </c>
      <c r="D216" t="s">
        <v>18</v>
      </c>
      <c r="E216" t="s">
        <v>244</v>
      </c>
      <c r="F216" t="s">
        <v>456</v>
      </c>
      <c r="G216">
        <v>2399090</v>
      </c>
      <c r="H216" s="8">
        <v>25019.73</v>
      </c>
      <c r="I216" t="s">
        <v>390</v>
      </c>
      <c r="K216" t="s">
        <v>1008</v>
      </c>
      <c r="L216" t="s">
        <v>15</v>
      </c>
      <c r="M216" s="2" t="s">
        <v>16</v>
      </c>
      <c r="N216" t="s">
        <v>1014</v>
      </c>
      <c r="P216" t="s">
        <v>457</v>
      </c>
    </row>
    <row r="217" spans="1:16" x14ac:dyDescent="0.25">
      <c r="A217" s="6" t="s">
        <v>1006</v>
      </c>
      <c r="B217" t="s">
        <v>12</v>
      </c>
      <c r="C217" s="1">
        <v>46122</v>
      </c>
      <c r="D217" t="s">
        <v>18</v>
      </c>
      <c r="E217" t="s">
        <v>244</v>
      </c>
      <c r="F217" t="s">
        <v>456</v>
      </c>
      <c r="G217">
        <v>2399090</v>
      </c>
      <c r="H217" s="8">
        <v>236081.71</v>
      </c>
      <c r="I217" t="s">
        <v>335</v>
      </c>
      <c r="K217" t="s">
        <v>1008</v>
      </c>
      <c r="L217" t="s">
        <v>15</v>
      </c>
      <c r="M217" s="2" t="s">
        <v>16</v>
      </c>
      <c r="N217" t="s">
        <v>1014</v>
      </c>
      <c r="P217" t="s">
        <v>457</v>
      </c>
    </row>
    <row r="218" spans="1:16" x14ac:dyDescent="0.25">
      <c r="A218" s="6" t="s">
        <v>1006</v>
      </c>
      <c r="B218" t="s">
        <v>12</v>
      </c>
      <c r="C218" s="1">
        <v>46127</v>
      </c>
      <c r="D218" t="s">
        <v>18</v>
      </c>
      <c r="E218" t="s">
        <v>244</v>
      </c>
      <c r="F218" t="s">
        <v>669</v>
      </c>
      <c r="G218">
        <v>2487402</v>
      </c>
      <c r="H218" s="8">
        <v>36731.85</v>
      </c>
      <c r="I218" t="s">
        <v>628</v>
      </c>
      <c r="K218" t="s">
        <v>1009</v>
      </c>
      <c r="L218" t="s">
        <v>15</v>
      </c>
      <c r="M218" s="2" t="s">
        <v>16</v>
      </c>
      <c r="N218" t="s">
        <v>1014</v>
      </c>
      <c r="P218" t="s">
        <v>670</v>
      </c>
    </row>
    <row r="219" spans="1:16" x14ac:dyDescent="0.25">
      <c r="A219" s="6" t="s">
        <v>1006</v>
      </c>
      <c r="B219" t="s">
        <v>12</v>
      </c>
      <c r="C219" s="1">
        <v>46127</v>
      </c>
      <c r="D219" t="s">
        <v>18</v>
      </c>
      <c r="E219" t="s">
        <v>244</v>
      </c>
      <c r="F219" t="s">
        <v>669</v>
      </c>
      <c r="G219">
        <v>2487402</v>
      </c>
      <c r="H219" s="8">
        <v>37333.24</v>
      </c>
      <c r="I219" t="s">
        <v>630</v>
      </c>
      <c r="K219" t="s">
        <v>1009</v>
      </c>
      <c r="L219" t="s">
        <v>15</v>
      </c>
      <c r="M219" s="2" t="s">
        <v>16</v>
      </c>
      <c r="N219" t="s">
        <v>1014</v>
      </c>
      <c r="P219" t="s">
        <v>670</v>
      </c>
    </row>
    <row r="220" spans="1:16" x14ac:dyDescent="0.25">
      <c r="A220" s="6" t="s">
        <v>1006</v>
      </c>
      <c r="B220" t="s">
        <v>12</v>
      </c>
      <c r="C220" s="1">
        <v>46127</v>
      </c>
      <c r="D220" t="s">
        <v>18</v>
      </c>
      <c r="E220" t="s">
        <v>244</v>
      </c>
      <c r="F220" t="s">
        <v>669</v>
      </c>
      <c r="G220">
        <v>2487402</v>
      </c>
      <c r="H220" s="8">
        <v>28622</v>
      </c>
      <c r="I220" t="s">
        <v>667</v>
      </c>
      <c r="K220" t="s">
        <v>1009</v>
      </c>
      <c r="L220" t="s">
        <v>15</v>
      </c>
      <c r="M220" s="2" t="s">
        <v>16</v>
      </c>
      <c r="N220" t="s">
        <v>1014</v>
      </c>
      <c r="P220" t="s">
        <v>670</v>
      </c>
    </row>
    <row r="221" spans="1:16" x14ac:dyDescent="0.25">
      <c r="A221" s="6" t="s">
        <v>1006</v>
      </c>
      <c r="B221" t="s">
        <v>12</v>
      </c>
      <c r="C221" s="1">
        <v>46127</v>
      </c>
      <c r="D221" t="s">
        <v>18</v>
      </c>
      <c r="E221" t="s">
        <v>244</v>
      </c>
      <c r="F221" t="s">
        <v>669</v>
      </c>
      <c r="G221">
        <v>2487402</v>
      </c>
      <c r="H221" s="8">
        <v>50801.82</v>
      </c>
      <c r="I221" t="s">
        <v>638</v>
      </c>
      <c r="K221" t="s">
        <v>1009</v>
      </c>
      <c r="L221" t="s">
        <v>15</v>
      </c>
      <c r="M221" s="2" t="s">
        <v>16</v>
      </c>
      <c r="N221" t="s">
        <v>1014</v>
      </c>
      <c r="P221" t="s">
        <v>670</v>
      </c>
    </row>
    <row r="222" spans="1:16" x14ac:dyDescent="0.25">
      <c r="A222" s="6" t="s">
        <v>1006</v>
      </c>
      <c r="B222" t="s">
        <v>12</v>
      </c>
      <c r="C222" s="1">
        <v>46133</v>
      </c>
      <c r="D222" t="s">
        <v>18</v>
      </c>
      <c r="E222" t="s">
        <v>244</v>
      </c>
      <c r="F222" t="s">
        <v>829</v>
      </c>
      <c r="G222">
        <v>2570498</v>
      </c>
      <c r="H222" s="8">
        <v>48786.03</v>
      </c>
      <c r="I222" t="s">
        <v>769</v>
      </c>
      <c r="K222" t="s">
        <v>1008</v>
      </c>
      <c r="L222" t="s">
        <v>15</v>
      </c>
      <c r="M222" s="2" t="s">
        <v>16</v>
      </c>
      <c r="N222" t="s">
        <v>1014</v>
      </c>
      <c r="P222" t="s">
        <v>830</v>
      </c>
    </row>
    <row r="223" spans="1:16" x14ac:dyDescent="0.25">
      <c r="A223" s="6" t="s">
        <v>1006</v>
      </c>
      <c r="B223" t="s">
        <v>12</v>
      </c>
      <c r="C223" s="1">
        <v>46121</v>
      </c>
      <c r="D223" t="s">
        <v>18</v>
      </c>
      <c r="E223" t="s">
        <v>19</v>
      </c>
      <c r="F223" t="s">
        <v>198</v>
      </c>
      <c r="G223">
        <v>2413146</v>
      </c>
      <c r="H223" s="8">
        <v>3431583</v>
      </c>
      <c r="I223" t="s">
        <v>163</v>
      </c>
      <c r="J223" t="s">
        <v>199</v>
      </c>
      <c r="K223" t="s">
        <v>1010</v>
      </c>
      <c r="L223" t="s">
        <v>15</v>
      </c>
      <c r="M223" s="2" t="s">
        <v>16</v>
      </c>
      <c r="N223" t="s">
        <v>1014</v>
      </c>
      <c r="P223" t="s">
        <v>200</v>
      </c>
    </row>
    <row r="224" spans="1:16" x14ac:dyDescent="0.25">
      <c r="A224" s="6" t="s">
        <v>1006</v>
      </c>
      <c r="B224" t="s">
        <v>12</v>
      </c>
      <c r="C224" s="1">
        <v>46121</v>
      </c>
      <c r="D224" t="s">
        <v>18</v>
      </c>
      <c r="E224" t="s">
        <v>244</v>
      </c>
      <c r="F224" t="s">
        <v>198</v>
      </c>
      <c r="G224">
        <v>2374596</v>
      </c>
      <c r="H224" s="8">
        <v>551583</v>
      </c>
      <c r="I224" t="s">
        <v>245</v>
      </c>
      <c r="J224" t="s">
        <v>199</v>
      </c>
      <c r="K224" t="s">
        <v>1010</v>
      </c>
      <c r="L224" t="s">
        <v>15</v>
      </c>
      <c r="M224" s="2" t="s">
        <v>16</v>
      </c>
      <c r="N224" t="s">
        <v>1014</v>
      </c>
      <c r="P224" t="s">
        <v>251</v>
      </c>
    </row>
    <row r="225" spans="1:16" x14ac:dyDescent="0.25">
      <c r="A225" s="6" t="s">
        <v>1006</v>
      </c>
      <c r="B225" t="s">
        <v>12</v>
      </c>
      <c r="C225" s="1">
        <v>46121</v>
      </c>
      <c r="D225" t="s">
        <v>18</v>
      </c>
      <c r="E225" t="s">
        <v>244</v>
      </c>
      <c r="F225" t="s">
        <v>198</v>
      </c>
      <c r="G225">
        <v>2374605</v>
      </c>
      <c r="H225" s="8">
        <v>551583</v>
      </c>
      <c r="I225" t="s">
        <v>245</v>
      </c>
      <c r="J225" t="s">
        <v>199</v>
      </c>
      <c r="K225" t="s">
        <v>1010</v>
      </c>
      <c r="L225" t="s">
        <v>15</v>
      </c>
      <c r="M225" s="2" t="s">
        <v>16</v>
      </c>
      <c r="N225" t="s">
        <v>1014</v>
      </c>
      <c r="P225" t="s">
        <v>252</v>
      </c>
    </row>
    <row r="226" spans="1:16" x14ac:dyDescent="0.25">
      <c r="A226" s="6" t="s">
        <v>1006</v>
      </c>
      <c r="B226" t="s">
        <v>12</v>
      </c>
      <c r="C226" s="1">
        <v>46121</v>
      </c>
      <c r="D226" t="s">
        <v>18</v>
      </c>
      <c r="E226" t="s">
        <v>288</v>
      </c>
      <c r="F226" t="s">
        <v>198</v>
      </c>
      <c r="G226">
        <v>2374746</v>
      </c>
      <c r="H226" s="8">
        <v>2295250</v>
      </c>
      <c r="I226" t="s">
        <v>289</v>
      </c>
      <c r="J226" t="s">
        <v>199</v>
      </c>
      <c r="K226" t="s">
        <v>1010</v>
      </c>
      <c r="L226" t="s">
        <v>15</v>
      </c>
      <c r="M226" s="2" t="s">
        <v>16</v>
      </c>
      <c r="N226" t="s">
        <v>1014</v>
      </c>
      <c r="P226" t="s">
        <v>299</v>
      </c>
    </row>
    <row r="227" spans="1:16" x14ac:dyDescent="0.25">
      <c r="A227" s="6" t="s">
        <v>1006</v>
      </c>
      <c r="B227" t="s">
        <v>12</v>
      </c>
      <c r="C227" s="1">
        <v>46121</v>
      </c>
      <c r="D227" t="s">
        <v>18</v>
      </c>
      <c r="E227" t="s">
        <v>19</v>
      </c>
      <c r="F227" t="s">
        <v>195</v>
      </c>
      <c r="G227">
        <v>2392085</v>
      </c>
      <c r="H227" s="8">
        <v>3276000</v>
      </c>
      <c r="I227" t="s">
        <v>176</v>
      </c>
      <c r="J227" t="s">
        <v>164</v>
      </c>
      <c r="K227" t="s">
        <v>1010</v>
      </c>
      <c r="L227" t="s">
        <v>15</v>
      </c>
      <c r="M227" s="2" t="s">
        <v>16</v>
      </c>
      <c r="N227" t="s">
        <v>1014</v>
      </c>
      <c r="P227" t="s">
        <v>196</v>
      </c>
    </row>
    <row r="228" spans="1:16" x14ac:dyDescent="0.25">
      <c r="A228" s="6" t="s">
        <v>1006</v>
      </c>
      <c r="B228" t="s">
        <v>12</v>
      </c>
      <c r="C228" s="1">
        <v>46121</v>
      </c>
      <c r="D228" t="s">
        <v>18</v>
      </c>
      <c r="E228" t="s">
        <v>19</v>
      </c>
      <c r="F228" t="s">
        <v>195</v>
      </c>
      <c r="G228">
        <v>2413147</v>
      </c>
      <c r="H228" s="8">
        <v>26317417</v>
      </c>
      <c r="I228" t="s">
        <v>163</v>
      </c>
      <c r="J228" t="s">
        <v>164</v>
      </c>
      <c r="K228" t="s">
        <v>1010</v>
      </c>
      <c r="L228" t="s">
        <v>15</v>
      </c>
      <c r="M228" s="2" t="s">
        <v>16</v>
      </c>
      <c r="N228" t="s">
        <v>1014</v>
      </c>
      <c r="P228" t="s">
        <v>197</v>
      </c>
    </row>
    <row r="229" spans="1:16" x14ac:dyDescent="0.25">
      <c r="A229" s="6" t="s">
        <v>1006</v>
      </c>
      <c r="B229" t="s">
        <v>12</v>
      </c>
      <c r="C229" s="1">
        <v>46121</v>
      </c>
      <c r="D229" t="s">
        <v>18</v>
      </c>
      <c r="E229" t="s">
        <v>37</v>
      </c>
      <c r="F229" t="s">
        <v>195</v>
      </c>
      <c r="G229">
        <v>2413148</v>
      </c>
      <c r="H229" s="8">
        <v>5093167</v>
      </c>
      <c r="I229" t="s">
        <v>163</v>
      </c>
      <c r="J229" t="s">
        <v>164</v>
      </c>
      <c r="K229" t="s">
        <v>1010</v>
      </c>
      <c r="L229" t="s">
        <v>15</v>
      </c>
      <c r="M229" s="2" t="s">
        <v>16</v>
      </c>
      <c r="N229" t="s">
        <v>1014</v>
      </c>
      <c r="P229" t="s">
        <v>242</v>
      </c>
    </row>
    <row r="230" spans="1:16" x14ac:dyDescent="0.25">
      <c r="A230" s="6" t="s">
        <v>1006</v>
      </c>
      <c r="B230" t="s">
        <v>12</v>
      </c>
      <c r="C230" s="1">
        <v>46121</v>
      </c>
      <c r="D230" t="s">
        <v>18</v>
      </c>
      <c r="E230" t="s">
        <v>244</v>
      </c>
      <c r="F230" t="s">
        <v>195</v>
      </c>
      <c r="G230">
        <v>2374597</v>
      </c>
      <c r="H230" s="8">
        <v>277167</v>
      </c>
      <c r="I230" t="s">
        <v>245</v>
      </c>
      <c r="J230" t="s">
        <v>164</v>
      </c>
      <c r="K230" t="s">
        <v>1010</v>
      </c>
      <c r="L230" t="s">
        <v>15</v>
      </c>
      <c r="M230" s="2" t="s">
        <v>16</v>
      </c>
      <c r="N230" t="s">
        <v>1014</v>
      </c>
      <c r="P230" t="s">
        <v>250</v>
      </c>
    </row>
    <row r="231" spans="1:16" x14ac:dyDescent="0.25">
      <c r="A231" s="6" t="s">
        <v>1006</v>
      </c>
      <c r="B231" t="s">
        <v>12</v>
      </c>
      <c r="C231" s="1">
        <v>46121</v>
      </c>
      <c r="D231" t="s">
        <v>18</v>
      </c>
      <c r="E231" t="s">
        <v>288</v>
      </c>
      <c r="F231" t="s">
        <v>195</v>
      </c>
      <c r="G231">
        <v>2374747</v>
      </c>
      <c r="H231" s="8">
        <v>787833</v>
      </c>
      <c r="I231" t="s">
        <v>289</v>
      </c>
      <c r="J231" t="s">
        <v>164</v>
      </c>
      <c r="K231" t="s">
        <v>1010</v>
      </c>
      <c r="L231" t="s">
        <v>15</v>
      </c>
      <c r="M231" s="2" t="s">
        <v>16</v>
      </c>
      <c r="N231" t="s">
        <v>1014</v>
      </c>
      <c r="P231" t="s">
        <v>298</v>
      </c>
    </row>
    <row r="232" spans="1:16" x14ac:dyDescent="0.25">
      <c r="A232" s="6" t="s">
        <v>1006</v>
      </c>
      <c r="B232" t="s">
        <v>12</v>
      </c>
      <c r="C232" s="1">
        <v>46133</v>
      </c>
      <c r="D232" t="s">
        <v>18</v>
      </c>
      <c r="E232" t="s">
        <v>244</v>
      </c>
      <c r="F232" t="s">
        <v>831</v>
      </c>
      <c r="G232">
        <v>2570504</v>
      </c>
      <c r="H232" s="8">
        <v>248192.08</v>
      </c>
      <c r="I232" t="s">
        <v>769</v>
      </c>
      <c r="K232" t="s">
        <v>1008</v>
      </c>
      <c r="L232" t="s">
        <v>15</v>
      </c>
      <c r="M232" s="2" t="s">
        <v>16</v>
      </c>
      <c r="N232" t="s">
        <v>1014</v>
      </c>
      <c r="P232" t="s">
        <v>832</v>
      </c>
    </row>
    <row r="233" spans="1:16" x14ac:dyDescent="0.25">
      <c r="A233" s="6" t="s">
        <v>1006</v>
      </c>
      <c r="B233" t="s">
        <v>12</v>
      </c>
      <c r="C233" s="1">
        <v>46133</v>
      </c>
      <c r="D233" t="s">
        <v>18</v>
      </c>
      <c r="E233" t="s">
        <v>244</v>
      </c>
      <c r="F233" t="s">
        <v>831</v>
      </c>
      <c r="G233">
        <v>2570504</v>
      </c>
      <c r="H233" s="8">
        <v>42468</v>
      </c>
      <c r="I233" t="s">
        <v>795</v>
      </c>
      <c r="K233" t="s">
        <v>1008</v>
      </c>
      <c r="L233" t="s">
        <v>15</v>
      </c>
      <c r="M233" s="2" t="s">
        <v>16</v>
      </c>
      <c r="N233" t="s">
        <v>1014</v>
      </c>
      <c r="P233" t="s">
        <v>832</v>
      </c>
    </row>
    <row r="234" spans="1:16" x14ac:dyDescent="0.25">
      <c r="A234" s="6" t="s">
        <v>1006</v>
      </c>
      <c r="B234" t="s">
        <v>12</v>
      </c>
      <c r="C234" s="1">
        <v>46127</v>
      </c>
      <c r="D234" t="s">
        <v>18</v>
      </c>
      <c r="E234" t="s">
        <v>244</v>
      </c>
      <c r="F234" t="s">
        <v>671</v>
      </c>
      <c r="G234">
        <v>2487409</v>
      </c>
      <c r="H234" s="8">
        <v>36315.86</v>
      </c>
      <c r="I234" t="s">
        <v>630</v>
      </c>
      <c r="K234" t="s">
        <v>1009</v>
      </c>
      <c r="L234" t="s">
        <v>15</v>
      </c>
      <c r="M234" s="2" t="s">
        <v>16</v>
      </c>
      <c r="N234" t="s">
        <v>1014</v>
      </c>
      <c r="P234" t="s">
        <v>672</v>
      </c>
    </row>
    <row r="235" spans="1:16" x14ac:dyDescent="0.25">
      <c r="A235" s="6" t="s">
        <v>1006</v>
      </c>
      <c r="B235" t="s">
        <v>12</v>
      </c>
      <c r="C235" s="1">
        <v>46135</v>
      </c>
      <c r="D235" t="s">
        <v>18</v>
      </c>
      <c r="E235" t="s">
        <v>50</v>
      </c>
      <c r="F235" t="s">
        <v>904</v>
      </c>
      <c r="G235">
        <v>2630949</v>
      </c>
      <c r="H235" s="8">
        <v>45982.92</v>
      </c>
      <c r="I235" t="s">
        <v>905</v>
      </c>
      <c r="J235" t="s">
        <v>906</v>
      </c>
      <c r="K235" t="s">
        <v>1007</v>
      </c>
      <c r="L235" t="s">
        <v>26</v>
      </c>
      <c r="M235" s="2" t="s">
        <v>16</v>
      </c>
      <c r="N235" t="s">
        <v>1014</v>
      </c>
      <c r="P235">
        <v>7813</v>
      </c>
    </row>
    <row r="236" spans="1:16" x14ac:dyDescent="0.25">
      <c r="A236" s="6" t="s">
        <v>1006</v>
      </c>
      <c r="B236" t="s">
        <v>12</v>
      </c>
      <c r="C236" s="1">
        <v>46122</v>
      </c>
      <c r="D236" t="s">
        <v>18</v>
      </c>
      <c r="E236" t="s">
        <v>72</v>
      </c>
      <c r="F236" t="s">
        <v>317</v>
      </c>
      <c r="G236">
        <v>2386002</v>
      </c>
      <c r="H236" s="8">
        <v>27963.8</v>
      </c>
      <c r="J236" t="s">
        <v>318</v>
      </c>
      <c r="K236" t="s">
        <v>1007</v>
      </c>
      <c r="L236" t="s">
        <v>15</v>
      </c>
      <c r="M236" s="2" t="s">
        <v>16</v>
      </c>
      <c r="N236" t="s">
        <v>1014</v>
      </c>
      <c r="P236" t="s">
        <v>591</v>
      </c>
    </row>
    <row r="237" spans="1:16" x14ac:dyDescent="0.25">
      <c r="A237" s="6" t="s">
        <v>1006</v>
      </c>
      <c r="B237" t="s">
        <v>12</v>
      </c>
      <c r="C237" s="1">
        <v>46122</v>
      </c>
      <c r="D237" t="s">
        <v>18</v>
      </c>
      <c r="E237" t="s">
        <v>244</v>
      </c>
      <c r="F237" t="s">
        <v>458</v>
      </c>
      <c r="G237">
        <v>2399101</v>
      </c>
      <c r="H237" s="8">
        <v>157930.23999999999</v>
      </c>
      <c r="I237" t="s">
        <v>335</v>
      </c>
      <c r="K237" t="s">
        <v>1008</v>
      </c>
      <c r="L237" t="s">
        <v>15</v>
      </c>
      <c r="M237" s="2" t="s">
        <v>16</v>
      </c>
      <c r="N237" t="s">
        <v>1014</v>
      </c>
      <c r="P237" t="s">
        <v>459</v>
      </c>
    </row>
    <row r="238" spans="1:16" x14ac:dyDescent="0.25">
      <c r="A238" s="6" t="s">
        <v>1006</v>
      </c>
      <c r="B238" t="s">
        <v>12</v>
      </c>
      <c r="C238" s="1">
        <v>46122</v>
      </c>
      <c r="D238" t="s">
        <v>18</v>
      </c>
      <c r="E238" t="s">
        <v>244</v>
      </c>
      <c r="F238" t="s">
        <v>460</v>
      </c>
      <c r="G238">
        <v>2399107</v>
      </c>
      <c r="H238" s="8">
        <v>25292.95</v>
      </c>
      <c r="I238" t="s">
        <v>350</v>
      </c>
      <c r="K238" t="s">
        <v>1008</v>
      </c>
      <c r="L238" t="s">
        <v>15</v>
      </c>
      <c r="M238" s="2" t="s">
        <v>16</v>
      </c>
      <c r="N238" t="s">
        <v>1014</v>
      </c>
      <c r="P238" t="s">
        <v>461</v>
      </c>
    </row>
    <row r="239" spans="1:16" x14ac:dyDescent="0.25">
      <c r="A239" s="6" t="s">
        <v>1006</v>
      </c>
      <c r="B239" t="s">
        <v>12</v>
      </c>
      <c r="C239" s="1">
        <v>46122</v>
      </c>
      <c r="D239" t="s">
        <v>18</v>
      </c>
      <c r="E239" t="s">
        <v>244</v>
      </c>
      <c r="F239" t="s">
        <v>460</v>
      </c>
      <c r="G239">
        <v>2399107</v>
      </c>
      <c r="H239" s="8">
        <v>81990.02</v>
      </c>
      <c r="I239" t="s">
        <v>335</v>
      </c>
      <c r="K239" t="s">
        <v>1008</v>
      </c>
      <c r="L239" t="s">
        <v>15</v>
      </c>
      <c r="M239" s="2" t="s">
        <v>16</v>
      </c>
      <c r="N239" t="s">
        <v>1014</v>
      </c>
      <c r="P239" t="s">
        <v>461</v>
      </c>
    </row>
    <row r="240" spans="1:16" x14ac:dyDescent="0.25">
      <c r="A240" s="6" t="s">
        <v>1006</v>
      </c>
      <c r="B240" t="s">
        <v>12</v>
      </c>
      <c r="C240" s="1">
        <v>46122</v>
      </c>
      <c r="D240" t="s">
        <v>18</v>
      </c>
      <c r="E240" t="s">
        <v>244</v>
      </c>
      <c r="F240" t="s">
        <v>462</v>
      </c>
      <c r="G240">
        <v>2399115</v>
      </c>
      <c r="H240" s="8">
        <v>138059.84</v>
      </c>
      <c r="I240" t="s">
        <v>335</v>
      </c>
      <c r="K240" t="s">
        <v>1008</v>
      </c>
      <c r="L240" t="s">
        <v>15</v>
      </c>
      <c r="M240" s="2" t="s">
        <v>16</v>
      </c>
      <c r="N240" t="s">
        <v>1014</v>
      </c>
      <c r="P240" t="s">
        <v>463</v>
      </c>
    </row>
    <row r="241" spans="1:16" x14ac:dyDescent="0.25">
      <c r="A241" s="6" t="s">
        <v>1006</v>
      </c>
      <c r="B241" t="s">
        <v>12</v>
      </c>
      <c r="C241" s="1">
        <v>46134</v>
      </c>
      <c r="D241" t="s">
        <v>18</v>
      </c>
      <c r="E241" t="s">
        <v>50</v>
      </c>
      <c r="F241" t="s">
        <v>894</v>
      </c>
      <c r="G241">
        <v>2697190</v>
      </c>
      <c r="H241" s="8">
        <v>46067.5</v>
      </c>
      <c r="J241" t="s">
        <v>895</v>
      </c>
      <c r="K241" t="s">
        <v>1007</v>
      </c>
      <c r="L241" t="s">
        <v>15</v>
      </c>
      <c r="M241" s="2" t="s">
        <v>16</v>
      </c>
      <c r="N241" t="s">
        <v>1014</v>
      </c>
      <c r="P241" s="2" t="s">
        <v>896</v>
      </c>
    </row>
    <row r="242" spans="1:16" x14ac:dyDescent="0.25">
      <c r="A242" s="6" t="s">
        <v>1006</v>
      </c>
      <c r="B242" t="s">
        <v>12</v>
      </c>
      <c r="C242" s="1">
        <v>46133</v>
      </c>
      <c r="D242" t="s">
        <v>18</v>
      </c>
      <c r="E242" t="s">
        <v>244</v>
      </c>
      <c r="F242" t="s">
        <v>833</v>
      </c>
      <c r="G242">
        <v>2571447</v>
      </c>
      <c r="H242" s="8">
        <v>86576.02</v>
      </c>
      <c r="I242" t="s">
        <v>769</v>
      </c>
      <c r="K242" t="s">
        <v>1009</v>
      </c>
      <c r="L242" t="s">
        <v>15</v>
      </c>
      <c r="M242" s="2" t="s">
        <v>16</v>
      </c>
      <c r="N242" t="s">
        <v>1014</v>
      </c>
      <c r="P242" t="s">
        <v>834</v>
      </c>
    </row>
    <row r="243" spans="1:16" x14ac:dyDescent="0.25">
      <c r="A243" s="6" t="s">
        <v>1006</v>
      </c>
      <c r="B243" t="s">
        <v>12</v>
      </c>
      <c r="C243" s="1">
        <v>46121</v>
      </c>
      <c r="D243" t="s">
        <v>18</v>
      </c>
      <c r="E243" t="s">
        <v>19</v>
      </c>
      <c r="F243" t="s">
        <v>201</v>
      </c>
      <c r="G243">
        <v>2413149</v>
      </c>
      <c r="H243" s="8">
        <v>174500</v>
      </c>
      <c r="I243" t="s">
        <v>163</v>
      </c>
      <c r="J243" t="s">
        <v>164</v>
      </c>
      <c r="K243" t="s">
        <v>1010</v>
      </c>
      <c r="L243" t="s">
        <v>15</v>
      </c>
      <c r="M243" s="2" t="s">
        <v>16</v>
      </c>
      <c r="N243" t="s">
        <v>1014</v>
      </c>
      <c r="P243" t="s">
        <v>202</v>
      </c>
    </row>
    <row r="244" spans="1:16" x14ac:dyDescent="0.25">
      <c r="A244" s="6" t="s">
        <v>1006</v>
      </c>
      <c r="B244" t="s">
        <v>12</v>
      </c>
      <c r="C244" s="1">
        <v>46142</v>
      </c>
      <c r="D244" t="s">
        <v>18</v>
      </c>
      <c r="E244" t="s">
        <v>41</v>
      </c>
      <c r="F244" t="s">
        <v>980</v>
      </c>
      <c r="G244">
        <v>2799238</v>
      </c>
      <c r="H244" s="8">
        <v>26806.240000000002</v>
      </c>
      <c r="J244" t="s">
        <v>981</v>
      </c>
      <c r="K244" t="s">
        <v>1007</v>
      </c>
      <c r="L244" t="s">
        <v>15</v>
      </c>
      <c r="M244" s="2" t="s">
        <v>16</v>
      </c>
      <c r="N244" t="s">
        <v>1014</v>
      </c>
      <c r="P244">
        <v>1091</v>
      </c>
    </row>
    <row r="245" spans="1:16" x14ac:dyDescent="0.25">
      <c r="A245" s="6" t="s">
        <v>1006</v>
      </c>
      <c r="B245" t="s">
        <v>12</v>
      </c>
      <c r="C245" s="1">
        <v>46121</v>
      </c>
      <c r="D245" t="s">
        <v>18</v>
      </c>
      <c r="E245" t="s">
        <v>19</v>
      </c>
      <c r="F245" t="s">
        <v>203</v>
      </c>
      <c r="G245">
        <v>2413150</v>
      </c>
      <c r="H245" s="8">
        <v>7774000</v>
      </c>
      <c r="I245" t="s">
        <v>163</v>
      </c>
      <c r="J245" t="s">
        <v>204</v>
      </c>
      <c r="K245" t="s">
        <v>1010</v>
      </c>
      <c r="L245" t="s">
        <v>15</v>
      </c>
      <c r="M245" s="2" t="s">
        <v>16</v>
      </c>
      <c r="N245" t="s">
        <v>1014</v>
      </c>
      <c r="P245" t="s">
        <v>205</v>
      </c>
    </row>
    <row r="246" spans="1:16" x14ac:dyDescent="0.25">
      <c r="A246" s="6" t="s">
        <v>1006</v>
      </c>
      <c r="B246" t="s">
        <v>12</v>
      </c>
      <c r="C246" s="1">
        <v>46142</v>
      </c>
      <c r="D246" t="s">
        <v>18</v>
      </c>
      <c r="E246" t="s">
        <v>28</v>
      </c>
      <c r="F246" t="s">
        <v>958</v>
      </c>
      <c r="G246">
        <v>2696012</v>
      </c>
      <c r="H246" s="8">
        <v>27097.33</v>
      </c>
      <c r="J246" t="s">
        <v>959</v>
      </c>
      <c r="K246" t="s">
        <v>1007</v>
      </c>
      <c r="L246" t="s">
        <v>15</v>
      </c>
      <c r="M246" s="2" t="s">
        <v>16</v>
      </c>
      <c r="N246" t="s">
        <v>1014</v>
      </c>
      <c r="P246" t="s">
        <v>960</v>
      </c>
    </row>
    <row r="247" spans="1:16" x14ac:dyDescent="0.25">
      <c r="A247" s="6" t="s">
        <v>1006</v>
      </c>
      <c r="B247" t="s">
        <v>12</v>
      </c>
      <c r="C247" s="1">
        <v>46134</v>
      </c>
      <c r="D247" t="s">
        <v>18</v>
      </c>
      <c r="E247" t="s">
        <v>50</v>
      </c>
      <c r="F247" t="s">
        <v>897</v>
      </c>
      <c r="G247">
        <v>2630477</v>
      </c>
      <c r="H247" s="8">
        <v>96719</v>
      </c>
      <c r="I247" t="s">
        <v>898</v>
      </c>
      <c r="K247" t="s">
        <v>1011</v>
      </c>
      <c r="L247" t="s">
        <v>26</v>
      </c>
      <c r="M247" s="2" t="s">
        <v>16</v>
      </c>
      <c r="N247" t="s">
        <v>1014</v>
      </c>
      <c r="P247">
        <v>3191528621</v>
      </c>
    </row>
    <row r="248" spans="1:16" x14ac:dyDescent="0.25">
      <c r="A248" s="6" t="s">
        <v>1006</v>
      </c>
      <c r="B248" t="s">
        <v>12</v>
      </c>
      <c r="C248" s="1">
        <v>46121</v>
      </c>
      <c r="D248" t="s">
        <v>18</v>
      </c>
      <c r="E248" t="s">
        <v>19</v>
      </c>
      <c r="F248" t="s">
        <v>206</v>
      </c>
      <c r="G248">
        <v>2413151</v>
      </c>
      <c r="H248" s="8">
        <v>254667</v>
      </c>
      <c r="I248" t="s">
        <v>163</v>
      </c>
      <c r="J248" t="s">
        <v>207</v>
      </c>
      <c r="K248" t="s">
        <v>1010</v>
      </c>
      <c r="L248" t="s">
        <v>15</v>
      </c>
      <c r="M248" s="2" t="s">
        <v>16</v>
      </c>
      <c r="N248" t="s">
        <v>1014</v>
      </c>
      <c r="P248" t="s">
        <v>208</v>
      </c>
    </row>
    <row r="249" spans="1:16" x14ac:dyDescent="0.25">
      <c r="A249" s="6" t="s">
        <v>1006</v>
      </c>
      <c r="B249" t="s">
        <v>12</v>
      </c>
      <c r="C249" s="1">
        <v>46121</v>
      </c>
      <c r="D249" t="s">
        <v>18</v>
      </c>
      <c r="E249" t="s">
        <v>288</v>
      </c>
      <c r="F249" t="s">
        <v>206</v>
      </c>
      <c r="G249">
        <v>2374750</v>
      </c>
      <c r="H249" s="8">
        <v>40250</v>
      </c>
      <c r="I249" t="s">
        <v>289</v>
      </c>
      <c r="J249" t="s">
        <v>207</v>
      </c>
      <c r="K249" t="s">
        <v>1010</v>
      </c>
      <c r="L249" t="s">
        <v>15</v>
      </c>
      <c r="M249" s="2" t="s">
        <v>16</v>
      </c>
      <c r="N249" t="s">
        <v>1014</v>
      </c>
      <c r="P249" t="s">
        <v>300</v>
      </c>
    </row>
    <row r="250" spans="1:16" x14ac:dyDescent="0.25">
      <c r="A250" s="6" t="s">
        <v>1006</v>
      </c>
      <c r="B250" t="s">
        <v>12</v>
      </c>
      <c r="C250" s="1">
        <v>46113</v>
      </c>
      <c r="D250" t="s">
        <v>18</v>
      </c>
      <c r="E250" t="s">
        <v>72</v>
      </c>
      <c r="F250" t="s">
        <v>76</v>
      </c>
      <c r="G250">
        <v>2334428</v>
      </c>
      <c r="H250" s="8">
        <v>30000</v>
      </c>
      <c r="J250" t="s">
        <v>77</v>
      </c>
      <c r="K250" t="s">
        <v>1007</v>
      </c>
      <c r="L250" t="s">
        <v>15</v>
      </c>
      <c r="M250" s="2" t="s">
        <v>16</v>
      </c>
      <c r="N250" t="s">
        <v>1014</v>
      </c>
      <c r="P250" t="s">
        <v>78</v>
      </c>
    </row>
    <row r="251" spans="1:16" x14ac:dyDescent="0.25">
      <c r="A251" s="6" t="s">
        <v>1006</v>
      </c>
      <c r="B251" t="s">
        <v>12</v>
      </c>
      <c r="C251" s="1">
        <v>46141</v>
      </c>
      <c r="D251" t="s">
        <v>18</v>
      </c>
      <c r="E251" t="s">
        <v>28</v>
      </c>
      <c r="F251" t="s">
        <v>76</v>
      </c>
      <c r="G251">
        <v>2683649</v>
      </c>
      <c r="H251" s="8">
        <v>30000</v>
      </c>
      <c r="J251" t="s">
        <v>77</v>
      </c>
      <c r="K251" t="s">
        <v>1007</v>
      </c>
      <c r="L251" t="s">
        <v>15</v>
      </c>
      <c r="M251" s="2" t="s">
        <v>16</v>
      </c>
      <c r="N251" t="s">
        <v>1014</v>
      </c>
      <c r="P251" t="s">
        <v>945</v>
      </c>
    </row>
    <row r="252" spans="1:16" x14ac:dyDescent="0.25">
      <c r="A252" s="6" t="s">
        <v>1006</v>
      </c>
      <c r="B252" t="s">
        <v>12</v>
      </c>
      <c r="C252" s="1">
        <v>46121</v>
      </c>
      <c r="D252" t="s">
        <v>18</v>
      </c>
      <c r="E252" t="s">
        <v>72</v>
      </c>
      <c r="F252" t="s">
        <v>282</v>
      </c>
      <c r="G252">
        <v>2375301</v>
      </c>
      <c r="H252" s="8">
        <v>26385.95</v>
      </c>
      <c r="J252" t="s">
        <v>283</v>
      </c>
      <c r="K252" t="s">
        <v>1007</v>
      </c>
      <c r="L252" t="s">
        <v>15</v>
      </c>
      <c r="M252" s="2" t="s">
        <v>16</v>
      </c>
      <c r="N252" t="s">
        <v>1014</v>
      </c>
      <c r="P252" t="s">
        <v>284</v>
      </c>
    </row>
    <row r="253" spans="1:16" x14ac:dyDescent="0.25">
      <c r="A253" s="6" t="s">
        <v>1006</v>
      </c>
      <c r="B253" t="s">
        <v>12</v>
      </c>
      <c r="C253" s="1">
        <v>46126</v>
      </c>
      <c r="D253" t="s">
        <v>18</v>
      </c>
      <c r="E253" t="s">
        <v>72</v>
      </c>
      <c r="F253" t="s">
        <v>282</v>
      </c>
      <c r="G253">
        <v>2425914</v>
      </c>
      <c r="H253" s="8">
        <v>64131.839999999997</v>
      </c>
      <c r="J253" t="s">
        <v>283</v>
      </c>
      <c r="K253" t="s">
        <v>1007</v>
      </c>
      <c r="L253" t="s">
        <v>15</v>
      </c>
      <c r="M253" s="2" t="s">
        <v>16</v>
      </c>
      <c r="N253" t="s">
        <v>1014</v>
      </c>
      <c r="P253" t="s">
        <v>615</v>
      </c>
    </row>
    <row r="254" spans="1:16" x14ac:dyDescent="0.25">
      <c r="A254" s="6" t="s">
        <v>1006</v>
      </c>
      <c r="B254" t="s">
        <v>12</v>
      </c>
      <c r="C254" s="1">
        <v>46126</v>
      </c>
      <c r="D254" t="s">
        <v>18</v>
      </c>
      <c r="E254" t="s">
        <v>72</v>
      </c>
      <c r="F254" t="s">
        <v>282</v>
      </c>
      <c r="G254">
        <v>2456919</v>
      </c>
      <c r="H254" s="8">
        <v>41629.440000000002</v>
      </c>
      <c r="J254" t="s">
        <v>283</v>
      </c>
      <c r="K254" t="s">
        <v>1007</v>
      </c>
      <c r="L254" t="s">
        <v>15</v>
      </c>
      <c r="M254" s="2" t="s">
        <v>16</v>
      </c>
      <c r="N254" t="s">
        <v>1014</v>
      </c>
      <c r="P254" t="s">
        <v>616</v>
      </c>
    </row>
    <row r="255" spans="1:16" x14ac:dyDescent="0.25">
      <c r="A255" s="6" t="s">
        <v>1006</v>
      </c>
      <c r="B255" t="s">
        <v>12</v>
      </c>
      <c r="C255" s="1">
        <v>46126</v>
      </c>
      <c r="D255" t="s">
        <v>18</v>
      </c>
      <c r="E255" t="s">
        <v>72</v>
      </c>
      <c r="F255" t="s">
        <v>282</v>
      </c>
      <c r="G255">
        <v>2456920</v>
      </c>
      <c r="H255" s="8">
        <v>57417.42</v>
      </c>
      <c r="J255" t="s">
        <v>283</v>
      </c>
      <c r="K255" t="s">
        <v>1007</v>
      </c>
      <c r="L255" t="s">
        <v>15</v>
      </c>
      <c r="M255" s="2" t="s">
        <v>16</v>
      </c>
      <c r="N255" t="s">
        <v>1014</v>
      </c>
      <c r="P255" t="s">
        <v>617</v>
      </c>
    </row>
    <row r="256" spans="1:16" x14ac:dyDescent="0.25">
      <c r="A256" s="6" t="s">
        <v>1006</v>
      </c>
      <c r="B256" t="s">
        <v>12</v>
      </c>
      <c r="C256" s="1">
        <v>46127</v>
      </c>
      <c r="D256" t="s">
        <v>18</v>
      </c>
      <c r="E256" t="s">
        <v>28</v>
      </c>
      <c r="F256" t="s">
        <v>282</v>
      </c>
      <c r="G256">
        <v>2477849</v>
      </c>
      <c r="H256" s="8">
        <v>25500</v>
      </c>
      <c r="J256" t="s">
        <v>283</v>
      </c>
      <c r="K256" t="s">
        <v>1007</v>
      </c>
      <c r="L256" t="s">
        <v>15</v>
      </c>
      <c r="M256" s="2" t="s">
        <v>16</v>
      </c>
      <c r="N256" t="s">
        <v>1014</v>
      </c>
      <c r="P256">
        <v>53431</v>
      </c>
    </row>
    <row r="257" spans="1:16" x14ac:dyDescent="0.25">
      <c r="A257" s="6" t="s">
        <v>1006</v>
      </c>
      <c r="B257" t="s">
        <v>12</v>
      </c>
      <c r="C257" s="1">
        <v>46122</v>
      </c>
      <c r="D257" t="s">
        <v>18</v>
      </c>
      <c r="E257" t="s">
        <v>244</v>
      </c>
      <c r="F257" t="s">
        <v>464</v>
      </c>
      <c r="G257">
        <v>2399103</v>
      </c>
      <c r="H257" s="8">
        <v>58594.31</v>
      </c>
      <c r="I257" t="s">
        <v>335</v>
      </c>
      <c r="K257" t="s">
        <v>1008</v>
      </c>
      <c r="L257" t="s">
        <v>15</v>
      </c>
      <c r="M257" s="2" t="s">
        <v>16</v>
      </c>
      <c r="N257" t="s">
        <v>1014</v>
      </c>
      <c r="P257" t="s">
        <v>465</v>
      </c>
    </row>
    <row r="258" spans="1:16" x14ac:dyDescent="0.25">
      <c r="A258" s="6" t="s">
        <v>1006</v>
      </c>
      <c r="B258" t="s">
        <v>12</v>
      </c>
      <c r="C258" s="1">
        <v>46122</v>
      </c>
      <c r="D258" t="s">
        <v>18</v>
      </c>
      <c r="E258" t="s">
        <v>244</v>
      </c>
      <c r="F258" t="s">
        <v>466</v>
      </c>
      <c r="G258">
        <v>2399228</v>
      </c>
      <c r="H258" s="8">
        <v>46856.27</v>
      </c>
      <c r="I258" t="s">
        <v>335</v>
      </c>
      <c r="K258" t="s">
        <v>1008</v>
      </c>
      <c r="L258" t="s">
        <v>15</v>
      </c>
      <c r="M258" s="2" t="s">
        <v>16</v>
      </c>
      <c r="N258" t="s">
        <v>1014</v>
      </c>
      <c r="P258" t="s">
        <v>467</v>
      </c>
    </row>
    <row r="259" spans="1:16" x14ac:dyDescent="0.25">
      <c r="A259" s="6" t="s">
        <v>1006</v>
      </c>
      <c r="B259" t="s">
        <v>12</v>
      </c>
      <c r="C259" s="1">
        <v>46133</v>
      </c>
      <c r="D259" t="s">
        <v>18</v>
      </c>
      <c r="E259" t="s">
        <v>244</v>
      </c>
      <c r="F259" t="s">
        <v>835</v>
      </c>
      <c r="G259">
        <v>2571442</v>
      </c>
      <c r="H259" s="8">
        <v>155162.03</v>
      </c>
      <c r="I259" t="s">
        <v>769</v>
      </c>
      <c r="K259" t="s">
        <v>1008</v>
      </c>
      <c r="L259" t="s">
        <v>15</v>
      </c>
      <c r="M259" s="2" t="s">
        <v>16</v>
      </c>
      <c r="N259" t="s">
        <v>1014</v>
      </c>
      <c r="P259" t="s">
        <v>836</v>
      </c>
    </row>
    <row r="260" spans="1:16" x14ac:dyDescent="0.25">
      <c r="A260" s="6" t="s">
        <v>1006</v>
      </c>
      <c r="B260" t="s">
        <v>12</v>
      </c>
      <c r="C260" s="1">
        <v>46133</v>
      </c>
      <c r="D260" t="s">
        <v>18</v>
      </c>
      <c r="E260" t="s">
        <v>244</v>
      </c>
      <c r="F260" t="s">
        <v>835</v>
      </c>
      <c r="G260">
        <v>2571442</v>
      </c>
      <c r="H260" s="8">
        <v>27142.799999999999</v>
      </c>
      <c r="I260" t="s">
        <v>795</v>
      </c>
      <c r="K260" t="s">
        <v>1008</v>
      </c>
      <c r="L260" t="s">
        <v>15</v>
      </c>
      <c r="M260" s="2" t="s">
        <v>16</v>
      </c>
      <c r="N260" t="s">
        <v>1014</v>
      </c>
      <c r="P260" t="s">
        <v>836</v>
      </c>
    </row>
    <row r="261" spans="1:16" x14ac:dyDescent="0.25">
      <c r="A261" s="6" t="s">
        <v>1006</v>
      </c>
      <c r="B261" t="s">
        <v>12</v>
      </c>
      <c r="C261" s="1">
        <v>46133</v>
      </c>
      <c r="D261" t="s">
        <v>18</v>
      </c>
      <c r="E261" t="s">
        <v>244</v>
      </c>
      <c r="F261" t="s">
        <v>835</v>
      </c>
      <c r="G261">
        <v>2571442</v>
      </c>
      <c r="H261" s="8">
        <v>98127.03</v>
      </c>
      <c r="I261" t="s">
        <v>837</v>
      </c>
      <c r="K261" t="s">
        <v>1008</v>
      </c>
      <c r="L261" t="s">
        <v>15</v>
      </c>
      <c r="M261" s="2" t="s">
        <v>16</v>
      </c>
      <c r="N261" t="s">
        <v>1014</v>
      </c>
      <c r="P261" t="s">
        <v>836</v>
      </c>
    </row>
    <row r="262" spans="1:16" x14ac:dyDescent="0.25">
      <c r="A262" s="6" t="s">
        <v>1006</v>
      </c>
      <c r="B262" t="s">
        <v>12</v>
      </c>
      <c r="C262" s="1">
        <v>46122</v>
      </c>
      <c r="D262" t="s">
        <v>18</v>
      </c>
      <c r="E262" t="s">
        <v>244</v>
      </c>
      <c r="F262" t="s">
        <v>468</v>
      </c>
      <c r="G262">
        <v>2399093</v>
      </c>
      <c r="H262" s="8">
        <v>109089.15</v>
      </c>
      <c r="I262" t="s">
        <v>335</v>
      </c>
      <c r="K262" t="s">
        <v>1008</v>
      </c>
      <c r="L262" t="s">
        <v>15</v>
      </c>
      <c r="M262" s="2" t="s">
        <v>16</v>
      </c>
      <c r="N262" t="s">
        <v>1014</v>
      </c>
      <c r="P262" t="s">
        <v>469</v>
      </c>
    </row>
    <row r="263" spans="1:16" x14ac:dyDescent="0.25">
      <c r="A263" s="6" t="s">
        <v>1006</v>
      </c>
      <c r="B263" t="s">
        <v>12</v>
      </c>
      <c r="C263" s="1">
        <v>46113</v>
      </c>
      <c r="D263" t="s">
        <v>18</v>
      </c>
      <c r="E263" t="s">
        <v>72</v>
      </c>
      <c r="F263" t="s">
        <v>79</v>
      </c>
      <c r="G263">
        <v>2508128</v>
      </c>
      <c r="H263" s="8">
        <v>28575.18</v>
      </c>
      <c r="J263" t="s">
        <v>80</v>
      </c>
      <c r="K263" t="s">
        <v>1007</v>
      </c>
      <c r="L263" t="s">
        <v>15</v>
      </c>
      <c r="M263" s="2" t="s">
        <v>16</v>
      </c>
      <c r="N263" t="s">
        <v>1014</v>
      </c>
      <c r="P263" t="s">
        <v>81</v>
      </c>
    </row>
    <row r="264" spans="1:16" x14ac:dyDescent="0.25">
      <c r="A264" s="6" t="s">
        <v>1006</v>
      </c>
      <c r="B264" t="s">
        <v>12</v>
      </c>
      <c r="C264" s="1">
        <v>46127</v>
      </c>
      <c r="D264" t="s">
        <v>18</v>
      </c>
      <c r="E264" t="s">
        <v>244</v>
      </c>
      <c r="F264" t="s">
        <v>673</v>
      </c>
      <c r="G264">
        <v>2487394</v>
      </c>
      <c r="H264" s="8">
        <v>26791.66</v>
      </c>
      <c r="I264" t="s">
        <v>656</v>
      </c>
      <c r="K264" t="s">
        <v>1009</v>
      </c>
      <c r="L264" t="s">
        <v>15</v>
      </c>
      <c r="M264" s="2" t="s">
        <v>16</v>
      </c>
      <c r="N264" t="s">
        <v>1014</v>
      </c>
      <c r="P264" t="s">
        <v>674</v>
      </c>
    </row>
    <row r="265" spans="1:16" x14ac:dyDescent="0.25">
      <c r="A265" s="6" t="s">
        <v>1006</v>
      </c>
      <c r="B265" t="s">
        <v>12</v>
      </c>
      <c r="C265" s="1">
        <v>46127</v>
      </c>
      <c r="D265" t="s">
        <v>18</v>
      </c>
      <c r="E265" t="s">
        <v>244</v>
      </c>
      <c r="F265" t="s">
        <v>673</v>
      </c>
      <c r="G265">
        <v>2487394</v>
      </c>
      <c r="H265" s="8">
        <v>36980.089999999997</v>
      </c>
      <c r="I265" t="s">
        <v>628</v>
      </c>
      <c r="K265" t="s">
        <v>1009</v>
      </c>
      <c r="L265" t="s">
        <v>15</v>
      </c>
      <c r="M265" s="2" t="s">
        <v>16</v>
      </c>
      <c r="N265" t="s">
        <v>1014</v>
      </c>
      <c r="P265" t="s">
        <v>674</v>
      </c>
    </row>
    <row r="266" spans="1:16" x14ac:dyDescent="0.25">
      <c r="A266" s="6" t="s">
        <v>1006</v>
      </c>
      <c r="B266" t="s">
        <v>12</v>
      </c>
      <c r="C266" s="1">
        <v>46127</v>
      </c>
      <c r="D266" t="s">
        <v>18</v>
      </c>
      <c r="E266" t="s">
        <v>244</v>
      </c>
      <c r="F266" t="s">
        <v>673</v>
      </c>
      <c r="G266">
        <v>2487394</v>
      </c>
      <c r="H266" s="8">
        <v>44072.71</v>
      </c>
      <c r="I266" t="s">
        <v>630</v>
      </c>
      <c r="K266" t="s">
        <v>1009</v>
      </c>
      <c r="L266" t="s">
        <v>15</v>
      </c>
      <c r="M266" s="2" t="s">
        <v>16</v>
      </c>
      <c r="N266" t="s">
        <v>1014</v>
      </c>
      <c r="P266" t="s">
        <v>674</v>
      </c>
    </row>
    <row r="267" spans="1:16" x14ac:dyDescent="0.25">
      <c r="A267" s="6" t="s">
        <v>1006</v>
      </c>
      <c r="B267" t="s">
        <v>12</v>
      </c>
      <c r="C267" s="1">
        <v>46122</v>
      </c>
      <c r="D267" t="s">
        <v>18</v>
      </c>
      <c r="E267" t="s">
        <v>244</v>
      </c>
      <c r="F267" t="s">
        <v>470</v>
      </c>
      <c r="G267">
        <v>2399094</v>
      </c>
      <c r="H267" s="8">
        <v>26214.12</v>
      </c>
      <c r="I267" t="s">
        <v>350</v>
      </c>
      <c r="K267" t="s">
        <v>1008</v>
      </c>
      <c r="L267" t="s">
        <v>15</v>
      </c>
      <c r="M267" s="2" t="s">
        <v>16</v>
      </c>
      <c r="N267" t="s">
        <v>1014</v>
      </c>
      <c r="P267" t="s">
        <v>471</v>
      </c>
    </row>
    <row r="268" spans="1:16" x14ac:dyDescent="0.25">
      <c r="A268" s="6" t="s">
        <v>1006</v>
      </c>
      <c r="B268" t="s">
        <v>12</v>
      </c>
      <c r="C268" s="1">
        <v>46122</v>
      </c>
      <c r="D268" t="s">
        <v>18</v>
      </c>
      <c r="E268" t="s">
        <v>244</v>
      </c>
      <c r="F268" t="s">
        <v>470</v>
      </c>
      <c r="G268">
        <v>2399094</v>
      </c>
      <c r="H268" s="8">
        <v>72168.929999999993</v>
      </c>
      <c r="I268" t="s">
        <v>335</v>
      </c>
      <c r="K268" t="s">
        <v>1008</v>
      </c>
      <c r="L268" t="s">
        <v>15</v>
      </c>
      <c r="M268" s="2" t="s">
        <v>16</v>
      </c>
      <c r="N268" t="s">
        <v>1014</v>
      </c>
      <c r="P268" t="s">
        <v>471</v>
      </c>
    </row>
    <row r="269" spans="1:16" x14ac:dyDescent="0.25">
      <c r="A269" s="6" t="s">
        <v>1006</v>
      </c>
      <c r="B269" t="s">
        <v>12</v>
      </c>
      <c r="C269" s="1">
        <v>46122</v>
      </c>
      <c r="D269" t="s">
        <v>18</v>
      </c>
      <c r="E269" t="s">
        <v>244</v>
      </c>
      <c r="F269" t="s">
        <v>472</v>
      </c>
      <c r="G269">
        <v>2399096</v>
      </c>
      <c r="H269" s="8">
        <v>49861.05</v>
      </c>
      <c r="I269" t="s">
        <v>335</v>
      </c>
      <c r="K269" t="s">
        <v>1008</v>
      </c>
      <c r="L269" t="s">
        <v>15</v>
      </c>
      <c r="M269" s="2" t="s">
        <v>16</v>
      </c>
      <c r="N269" t="s">
        <v>1014</v>
      </c>
      <c r="P269" t="s">
        <v>473</v>
      </c>
    </row>
    <row r="270" spans="1:16" x14ac:dyDescent="0.25">
      <c r="A270" s="6" t="s">
        <v>1006</v>
      </c>
      <c r="B270" t="s">
        <v>12</v>
      </c>
      <c r="C270" s="1">
        <v>46125</v>
      </c>
      <c r="D270" t="s">
        <v>18</v>
      </c>
      <c r="E270" t="s">
        <v>92</v>
      </c>
      <c r="F270" t="s">
        <v>602</v>
      </c>
      <c r="G270">
        <v>2828959</v>
      </c>
      <c r="H270" s="8">
        <v>360786.25</v>
      </c>
      <c r="I270" t="s">
        <v>603</v>
      </c>
      <c r="K270" t="s">
        <v>1007</v>
      </c>
      <c r="L270" t="s">
        <v>26</v>
      </c>
      <c r="M270" s="2" t="s">
        <v>16</v>
      </c>
      <c r="N270" t="s">
        <v>1014</v>
      </c>
      <c r="P270" t="s">
        <v>604</v>
      </c>
    </row>
    <row r="271" spans="1:16" x14ac:dyDescent="0.25">
      <c r="A271" s="6" t="s">
        <v>1006</v>
      </c>
      <c r="B271" t="s">
        <v>12</v>
      </c>
      <c r="C271" s="1">
        <v>46122</v>
      </c>
      <c r="D271" t="s">
        <v>18</v>
      </c>
      <c r="E271" t="s">
        <v>244</v>
      </c>
      <c r="F271" t="s">
        <v>474</v>
      </c>
      <c r="G271">
        <v>2399270</v>
      </c>
      <c r="H271" s="8">
        <v>65522.28</v>
      </c>
      <c r="I271" t="s">
        <v>335</v>
      </c>
      <c r="K271" t="s">
        <v>1008</v>
      </c>
      <c r="L271" t="s">
        <v>15</v>
      </c>
      <c r="M271" s="2" t="s">
        <v>16</v>
      </c>
      <c r="N271" t="s">
        <v>1014</v>
      </c>
      <c r="P271" t="s">
        <v>475</v>
      </c>
    </row>
    <row r="272" spans="1:16" x14ac:dyDescent="0.25">
      <c r="A272" s="6" t="s">
        <v>1006</v>
      </c>
      <c r="B272" t="s">
        <v>12</v>
      </c>
      <c r="C272" s="1">
        <v>46119</v>
      </c>
      <c r="D272" t="s">
        <v>18</v>
      </c>
      <c r="E272" t="s">
        <v>50</v>
      </c>
      <c r="F272" t="s">
        <v>125</v>
      </c>
      <c r="G272">
        <v>2355814</v>
      </c>
      <c r="H272" s="8">
        <v>153329.20000000001</v>
      </c>
      <c r="J272" t="s">
        <v>126</v>
      </c>
      <c r="K272" t="s">
        <v>1007</v>
      </c>
      <c r="L272" t="s">
        <v>15</v>
      </c>
      <c r="M272" t="s">
        <v>122</v>
      </c>
      <c r="N272" t="s">
        <v>1014</v>
      </c>
      <c r="P272" t="s">
        <v>127</v>
      </c>
    </row>
    <row r="273" spans="1:16" x14ac:dyDescent="0.25">
      <c r="A273" s="6" t="s">
        <v>1006</v>
      </c>
      <c r="B273" t="s">
        <v>12</v>
      </c>
      <c r="C273" s="1">
        <v>46122</v>
      </c>
      <c r="D273" t="s">
        <v>18</v>
      </c>
      <c r="E273" t="s">
        <v>244</v>
      </c>
      <c r="F273" t="s">
        <v>476</v>
      </c>
      <c r="G273">
        <v>2399098</v>
      </c>
      <c r="H273" s="8">
        <v>39720.410000000003</v>
      </c>
      <c r="I273" t="s">
        <v>335</v>
      </c>
      <c r="K273" t="s">
        <v>1008</v>
      </c>
      <c r="L273" t="s">
        <v>15</v>
      </c>
      <c r="M273" s="2" t="s">
        <v>16</v>
      </c>
      <c r="N273" t="s">
        <v>1014</v>
      </c>
      <c r="P273" t="s">
        <v>477</v>
      </c>
    </row>
    <row r="274" spans="1:16" x14ac:dyDescent="0.25">
      <c r="A274" s="6" t="s">
        <v>1006</v>
      </c>
      <c r="B274" t="s">
        <v>12</v>
      </c>
      <c r="C274" s="1">
        <v>46122</v>
      </c>
      <c r="D274" t="s">
        <v>18</v>
      </c>
      <c r="E274" t="s">
        <v>244</v>
      </c>
      <c r="F274" t="s">
        <v>478</v>
      </c>
      <c r="G274">
        <v>2399272</v>
      </c>
      <c r="H274" s="8">
        <v>83907.199999999997</v>
      </c>
      <c r="I274" t="s">
        <v>335</v>
      </c>
      <c r="K274" t="s">
        <v>1008</v>
      </c>
      <c r="L274" t="s">
        <v>15</v>
      </c>
      <c r="M274" s="2" t="s">
        <v>16</v>
      </c>
      <c r="N274" t="s">
        <v>1014</v>
      </c>
      <c r="P274" t="s">
        <v>479</v>
      </c>
    </row>
    <row r="275" spans="1:16" x14ac:dyDescent="0.25">
      <c r="A275" s="6" t="s">
        <v>1006</v>
      </c>
      <c r="B275" t="s">
        <v>12</v>
      </c>
      <c r="C275" s="1">
        <v>46121</v>
      </c>
      <c r="D275" t="s">
        <v>18</v>
      </c>
      <c r="E275" t="s">
        <v>19</v>
      </c>
      <c r="F275" t="s">
        <v>209</v>
      </c>
      <c r="G275">
        <v>2413152</v>
      </c>
      <c r="H275" s="8">
        <v>3447000</v>
      </c>
      <c r="I275" t="s">
        <v>163</v>
      </c>
      <c r="J275" t="s">
        <v>210</v>
      </c>
      <c r="K275" t="s">
        <v>1010</v>
      </c>
      <c r="L275" t="s">
        <v>15</v>
      </c>
      <c r="M275" s="2" t="s">
        <v>16</v>
      </c>
      <c r="N275" t="s">
        <v>1014</v>
      </c>
      <c r="P275" t="s">
        <v>211</v>
      </c>
    </row>
    <row r="276" spans="1:16" x14ac:dyDescent="0.25">
      <c r="A276" s="6" t="s">
        <v>1006</v>
      </c>
      <c r="B276" t="s">
        <v>12</v>
      </c>
      <c r="C276" s="1">
        <v>46121</v>
      </c>
      <c r="D276" t="s">
        <v>18</v>
      </c>
      <c r="E276" t="s">
        <v>288</v>
      </c>
      <c r="F276" t="s">
        <v>209</v>
      </c>
      <c r="G276">
        <v>2374751</v>
      </c>
      <c r="H276" s="8">
        <v>331417</v>
      </c>
      <c r="I276" t="s">
        <v>289</v>
      </c>
      <c r="J276" t="s">
        <v>210</v>
      </c>
      <c r="K276" t="s">
        <v>1010</v>
      </c>
      <c r="L276" t="s">
        <v>15</v>
      </c>
      <c r="M276" s="2" t="s">
        <v>16</v>
      </c>
      <c r="N276" t="s">
        <v>1014</v>
      </c>
      <c r="P276" t="s">
        <v>301</v>
      </c>
    </row>
    <row r="277" spans="1:16" x14ac:dyDescent="0.25">
      <c r="A277" s="6" t="s">
        <v>1006</v>
      </c>
      <c r="B277" t="s">
        <v>12</v>
      </c>
      <c r="C277" s="1">
        <v>46122</v>
      </c>
      <c r="D277" t="s">
        <v>18</v>
      </c>
      <c r="E277" t="s">
        <v>244</v>
      </c>
      <c r="F277" t="s">
        <v>480</v>
      </c>
      <c r="G277">
        <v>2399109</v>
      </c>
      <c r="H277" s="8">
        <v>138414.76999999999</v>
      </c>
      <c r="I277" t="s">
        <v>335</v>
      </c>
      <c r="K277" t="s">
        <v>1008</v>
      </c>
      <c r="L277" t="s">
        <v>15</v>
      </c>
      <c r="M277" s="2" t="s">
        <v>16</v>
      </c>
      <c r="N277" t="s">
        <v>1014</v>
      </c>
      <c r="P277" t="s">
        <v>481</v>
      </c>
    </row>
    <row r="278" spans="1:16" x14ac:dyDescent="0.25">
      <c r="A278" s="6" t="s">
        <v>1006</v>
      </c>
      <c r="B278" t="s">
        <v>12</v>
      </c>
      <c r="C278" s="1">
        <v>46122</v>
      </c>
      <c r="D278" t="s">
        <v>18</v>
      </c>
      <c r="E278" t="s">
        <v>244</v>
      </c>
      <c r="F278" t="s">
        <v>480</v>
      </c>
      <c r="G278">
        <v>2399109</v>
      </c>
      <c r="H278" s="8">
        <v>116861</v>
      </c>
      <c r="I278" t="s">
        <v>482</v>
      </c>
      <c r="K278" t="s">
        <v>1008</v>
      </c>
      <c r="L278" t="s">
        <v>15</v>
      </c>
      <c r="M278" s="2" t="s">
        <v>16</v>
      </c>
      <c r="N278" t="s">
        <v>1014</v>
      </c>
      <c r="P278" t="s">
        <v>481</v>
      </c>
    </row>
    <row r="279" spans="1:16" x14ac:dyDescent="0.25">
      <c r="A279" s="6" t="s">
        <v>1006</v>
      </c>
      <c r="B279" t="s">
        <v>12</v>
      </c>
      <c r="C279" s="1">
        <v>46127</v>
      </c>
      <c r="D279" t="s">
        <v>18</v>
      </c>
      <c r="E279" t="s">
        <v>244</v>
      </c>
      <c r="F279" t="s">
        <v>675</v>
      </c>
      <c r="G279">
        <v>2487399</v>
      </c>
      <c r="H279" s="8">
        <v>38549.43</v>
      </c>
      <c r="I279" t="s">
        <v>630</v>
      </c>
      <c r="K279" t="s">
        <v>1009</v>
      </c>
      <c r="L279" t="s">
        <v>15</v>
      </c>
      <c r="M279" s="2" t="s">
        <v>16</v>
      </c>
      <c r="N279" t="s">
        <v>1014</v>
      </c>
      <c r="P279" t="s">
        <v>676</v>
      </c>
    </row>
    <row r="280" spans="1:16" x14ac:dyDescent="0.25">
      <c r="A280" s="6" t="s">
        <v>1006</v>
      </c>
      <c r="B280" t="s">
        <v>12</v>
      </c>
      <c r="C280" s="1">
        <v>46127</v>
      </c>
      <c r="D280" t="s">
        <v>18</v>
      </c>
      <c r="E280" t="s">
        <v>244</v>
      </c>
      <c r="F280" t="s">
        <v>675</v>
      </c>
      <c r="G280">
        <v>2530366</v>
      </c>
      <c r="H280" s="8">
        <v>65315.61</v>
      </c>
      <c r="I280" t="s">
        <v>677</v>
      </c>
      <c r="K280" t="s">
        <v>1009</v>
      </c>
      <c r="L280" t="s">
        <v>15</v>
      </c>
      <c r="M280" s="2" t="s">
        <v>16</v>
      </c>
      <c r="N280" t="s">
        <v>1014</v>
      </c>
      <c r="P280" t="s">
        <v>678</v>
      </c>
    </row>
    <row r="281" spans="1:16" x14ac:dyDescent="0.25">
      <c r="A281" s="6" t="s">
        <v>1006</v>
      </c>
      <c r="B281" t="s">
        <v>12</v>
      </c>
      <c r="C281" s="1">
        <v>46122</v>
      </c>
      <c r="D281" t="s">
        <v>18</v>
      </c>
      <c r="E281" t="s">
        <v>244</v>
      </c>
      <c r="F281" t="s">
        <v>483</v>
      </c>
      <c r="G281">
        <v>2399113</v>
      </c>
      <c r="H281" s="8">
        <v>63009.94</v>
      </c>
      <c r="I281" t="s">
        <v>335</v>
      </c>
      <c r="K281" t="s">
        <v>1008</v>
      </c>
      <c r="L281" t="s">
        <v>15</v>
      </c>
      <c r="M281" s="2" t="s">
        <v>16</v>
      </c>
      <c r="N281" t="s">
        <v>1014</v>
      </c>
      <c r="P281" t="s">
        <v>484</v>
      </c>
    </row>
    <row r="282" spans="1:16" x14ac:dyDescent="0.25">
      <c r="A282" s="6" t="s">
        <v>1006</v>
      </c>
      <c r="B282" t="s">
        <v>12</v>
      </c>
      <c r="C282" s="1">
        <v>46142</v>
      </c>
      <c r="D282" t="s">
        <v>18</v>
      </c>
      <c r="E282" t="s">
        <v>37</v>
      </c>
      <c r="F282" t="s">
        <v>968</v>
      </c>
      <c r="G282">
        <v>2793908</v>
      </c>
      <c r="H282" s="8">
        <v>280190</v>
      </c>
      <c r="I282" t="s">
        <v>969</v>
      </c>
      <c r="J282" t="s">
        <v>970</v>
      </c>
      <c r="K282" t="s">
        <v>1007</v>
      </c>
      <c r="L282" t="s">
        <v>26</v>
      </c>
      <c r="M282" s="2" t="s">
        <v>16</v>
      </c>
      <c r="N282" t="s">
        <v>1014</v>
      </c>
      <c r="P282" t="s">
        <v>971</v>
      </c>
    </row>
    <row r="283" spans="1:16" x14ac:dyDescent="0.25">
      <c r="A283" s="6" t="s">
        <v>1006</v>
      </c>
      <c r="B283" t="s">
        <v>12</v>
      </c>
      <c r="C283" s="1">
        <v>46122</v>
      </c>
      <c r="D283" t="s">
        <v>18</v>
      </c>
      <c r="E283" t="s">
        <v>244</v>
      </c>
      <c r="F283" t="s">
        <v>485</v>
      </c>
      <c r="G283">
        <v>2399280</v>
      </c>
      <c r="H283" s="8">
        <v>82605.740000000005</v>
      </c>
      <c r="I283" t="s">
        <v>335</v>
      </c>
      <c r="K283" t="s">
        <v>1008</v>
      </c>
      <c r="L283" t="s">
        <v>15</v>
      </c>
      <c r="M283" s="2" t="s">
        <v>16</v>
      </c>
      <c r="N283" t="s">
        <v>1014</v>
      </c>
      <c r="P283" t="s">
        <v>486</v>
      </c>
    </row>
    <row r="284" spans="1:16" x14ac:dyDescent="0.25">
      <c r="A284" s="6" t="s">
        <v>1006</v>
      </c>
      <c r="B284" t="s">
        <v>12</v>
      </c>
      <c r="C284" s="1">
        <v>46142</v>
      </c>
      <c r="D284" t="s">
        <v>18</v>
      </c>
      <c r="E284" t="s">
        <v>37</v>
      </c>
      <c r="F284" t="s">
        <v>972</v>
      </c>
      <c r="G284">
        <v>2933519</v>
      </c>
      <c r="H284" s="8">
        <v>79376</v>
      </c>
      <c r="I284" t="s">
        <v>973</v>
      </c>
      <c r="J284" t="s">
        <v>974</v>
      </c>
      <c r="K284" t="s">
        <v>1007</v>
      </c>
      <c r="L284" t="s">
        <v>26</v>
      </c>
      <c r="M284" s="2" t="s">
        <v>16</v>
      </c>
      <c r="N284" t="s">
        <v>1014</v>
      </c>
      <c r="P284">
        <v>15748</v>
      </c>
    </row>
    <row r="285" spans="1:16" x14ac:dyDescent="0.25">
      <c r="A285" s="6" t="s">
        <v>1006</v>
      </c>
      <c r="B285" t="s">
        <v>12</v>
      </c>
      <c r="C285" s="1">
        <v>46122</v>
      </c>
      <c r="D285" t="s">
        <v>18</v>
      </c>
      <c r="E285" t="s">
        <v>244</v>
      </c>
      <c r="F285" t="s">
        <v>487</v>
      </c>
      <c r="G285">
        <v>2399274</v>
      </c>
      <c r="H285" s="8">
        <v>42541.35</v>
      </c>
      <c r="I285" t="s">
        <v>390</v>
      </c>
      <c r="K285" t="s">
        <v>1008</v>
      </c>
      <c r="L285" t="s">
        <v>15</v>
      </c>
      <c r="M285" s="2" t="s">
        <v>16</v>
      </c>
      <c r="N285" t="s">
        <v>1014</v>
      </c>
      <c r="P285" t="s">
        <v>488</v>
      </c>
    </row>
    <row r="286" spans="1:16" x14ac:dyDescent="0.25">
      <c r="A286" s="6" t="s">
        <v>1006</v>
      </c>
      <c r="B286" t="s">
        <v>12</v>
      </c>
      <c r="C286" s="1">
        <v>46122</v>
      </c>
      <c r="D286" t="s">
        <v>18</v>
      </c>
      <c r="E286" t="s">
        <v>244</v>
      </c>
      <c r="F286" t="s">
        <v>487</v>
      </c>
      <c r="G286">
        <v>2399274</v>
      </c>
      <c r="H286" s="8">
        <v>295365.96000000002</v>
      </c>
      <c r="I286" t="s">
        <v>335</v>
      </c>
      <c r="K286" t="s">
        <v>1008</v>
      </c>
      <c r="L286" t="s">
        <v>15</v>
      </c>
      <c r="M286" s="2" t="s">
        <v>16</v>
      </c>
      <c r="N286" t="s">
        <v>1014</v>
      </c>
      <c r="P286" t="s">
        <v>488</v>
      </c>
    </row>
    <row r="287" spans="1:16" x14ac:dyDescent="0.25">
      <c r="A287" s="6" t="s">
        <v>1006</v>
      </c>
      <c r="B287" t="s">
        <v>12</v>
      </c>
      <c r="C287" s="1">
        <v>46122</v>
      </c>
      <c r="D287" t="s">
        <v>18</v>
      </c>
      <c r="E287" t="s">
        <v>244</v>
      </c>
      <c r="F287" t="s">
        <v>489</v>
      </c>
      <c r="G287">
        <v>2399147</v>
      </c>
      <c r="H287" s="8">
        <v>123224.8</v>
      </c>
      <c r="I287" t="s">
        <v>335</v>
      </c>
      <c r="K287" t="s">
        <v>1008</v>
      </c>
      <c r="L287" t="s">
        <v>15</v>
      </c>
      <c r="M287" s="2" t="s">
        <v>16</v>
      </c>
      <c r="N287" t="s">
        <v>1014</v>
      </c>
      <c r="P287" t="s">
        <v>490</v>
      </c>
    </row>
    <row r="288" spans="1:16" x14ac:dyDescent="0.25">
      <c r="A288" s="6" t="s">
        <v>1006</v>
      </c>
      <c r="B288" t="s">
        <v>12</v>
      </c>
      <c r="C288" s="1">
        <v>46127</v>
      </c>
      <c r="D288" t="s">
        <v>18</v>
      </c>
      <c r="E288" t="s">
        <v>244</v>
      </c>
      <c r="F288" t="s">
        <v>679</v>
      </c>
      <c r="G288">
        <v>2487422</v>
      </c>
      <c r="H288" s="8">
        <v>33050</v>
      </c>
      <c r="I288" t="s">
        <v>656</v>
      </c>
      <c r="K288" t="s">
        <v>1009</v>
      </c>
      <c r="L288" t="s">
        <v>15</v>
      </c>
      <c r="M288" s="2" t="s">
        <v>16</v>
      </c>
      <c r="N288" t="s">
        <v>1014</v>
      </c>
      <c r="P288" t="s">
        <v>680</v>
      </c>
    </row>
    <row r="289" spans="1:16" x14ac:dyDescent="0.25">
      <c r="A289" s="6" t="s">
        <v>1006</v>
      </c>
      <c r="B289" t="s">
        <v>12</v>
      </c>
      <c r="C289" s="1">
        <v>46127</v>
      </c>
      <c r="D289" t="s">
        <v>18</v>
      </c>
      <c r="E289" t="s">
        <v>244</v>
      </c>
      <c r="F289" t="s">
        <v>679</v>
      </c>
      <c r="G289">
        <v>2487422</v>
      </c>
      <c r="H289" s="8">
        <v>45528.06</v>
      </c>
      <c r="I289" t="s">
        <v>628</v>
      </c>
      <c r="K289" t="s">
        <v>1009</v>
      </c>
      <c r="L289" t="s">
        <v>15</v>
      </c>
      <c r="M289" s="2" t="s">
        <v>16</v>
      </c>
      <c r="N289" t="s">
        <v>1014</v>
      </c>
      <c r="P289" t="s">
        <v>680</v>
      </c>
    </row>
    <row r="290" spans="1:16" x14ac:dyDescent="0.25">
      <c r="A290" s="6" t="s">
        <v>1006</v>
      </c>
      <c r="B290" t="s">
        <v>12</v>
      </c>
      <c r="C290" s="1">
        <v>46127</v>
      </c>
      <c r="D290" t="s">
        <v>18</v>
      </c>
      <c r="E290" t="s">
        <v>244</v>
      </c>
      <c r="F290" t="s">
        <v>679</v>
      </c>
      <c r="G290">
        <v>2487422</v>
      </c>
      <c r="H290" s="8">
        <v>41537.300000000003</v>
      </c>
      <c r="I290" t="s">
        <v>630</v>
      </c>
      <c r="K290" t="s">
        <v>1009</v>
      </c>
      <c r="L290" t="s">
        <v>15</v>
      </c>
      <c r="M290" s="2" t="s">
        <v>16</v>
      </c>
      <c r="N290" t="s">
        <v>1014</v>
      </c>
      <c r="P290" t="s">
        <v>680</v>
      </c>
    </row>
    <row r="291" spans="1:16" x14ac:dyDescent="0.25">
      <c r="A291" s="6" t="s">
        <v>1006</v>
      </c>
      <c r="B291" t="s">
        <v>12</v>
      </c>
      <c r="C291" s="1">
        <v>46126</v>
      </c>
      <c r="D291" t="s">
        <v>18</v>
      </c>
      <c r="E291" t="s">
        <v>244</v>
      </c>
      <c r="F291" t="s">
        <v>609</v>
      </c>
      <c r="G291">
        <v>2668779</v>
      </c>
      <c r="H291" s="8">
        <v>147198.04</v>
      </c>
      <c r="I291" t="s">
        <v>610</v>
      </c>
      <c r="J291" t="s">
        <v>164</v>
      </c>
      <c r="K291" t="s">
        <v>1010</v>
      </c>
      <c r="L291" t="s">
        <v>15</v>
      </c>
      <c r="M291" s="2" t="s">
        <v>16</v>
      </c>
      <c r="N291" t="s">
        <v>1014</v>
      </c>
      <c r="P291">
        <v>9004943</v>
      </c>
    </row>
    <row r="292" spans="1:16" x14ac:dyDescent="0.25">
      <c r="A292" s="6" t="s">
        <v>1006</v>
      </c>
      <c r="B292" t="s">
        <v>12</v>
      </c>
      <c r="C292" s="1">
        <v>46122</v>
      </c>
      <c r="D292" t="s">
        <v>18</v>
      </c>
      <c r="E292" t="s">
        <v>244</v>
      </c>
      <c r="F292" t="s">
        <v>491</v>
      </c>
      <c r="G292">
        <v>2399105</v>
      </c>
      <c r="H292" s="8">
        <v>99338.96</v>
      </c>
      <c r="I292" t="s">
        <v>335</v>
      </c>
      <c r="K292" t="s">
        <v>1008</v>
      </c>
      <c r="L292" t="s">
        <v>15</v>
      </c>
      <c r="M292" s="2" t="s">
        <v>16</v>
      </c>
      <c r="N292" t="s">
        <v>1014</v>
      </c>
      <c r="P292" t="s">
        <v>492</v>
      </c>
    </row>
    <row r="293" spans="1:16" x14ac:dyDescent="0.25">
      <c r="A293" s="6" t="s">
        <v>1006</v>
      </c>
      <c r="B293" t="s">
        <v>12</v>
      </c>
      <c r="C293" s="1">
        <v>46122</v>
      </c>
      <c r="D293" t="s">
        <v>18</v>
      </c>
      <c r="E293" t="s">
        <v>244</v>
      </c>
      <c r="F293" t="s">
        <v>493</v>
      </c>
      <c r="G293">
        <v>2399111</v>
      </c>
      <c r="H293" s="8">
        <v>73159.199999999997</v>
      </c>
      <c r="I293" t="s">
        <v>335</v>
      </c>
      <c r="J293" t="s">
        <v>494</v>
      </c>
      <c r="K293" t="s">
        <v>1008</v>
      </c>
      <c r="L293" t="s">
        <v>15</v>
      </c>
      <c r="M293" s="2" t="s">
        <v>16</v>
      </c>
      <c r="N293" t="s">
        <v>1014</v>
      </c>
      <c r="P293" t="s">
        <v>495</v>
      </c>
    </row>
    <row r="294" spans="1:16" x14ac:dyDescent="0.25">
      <c r="A294" s="6" t="s">
        <v>1006</v>
      </c>
      <c r="B294" t="s">
        <v>12</v>
      </c>
      <c r="C294" s="1">
        <v>46121</v>
      </c>
      <c r="D294" t="s">
        <v>18</v>
      </c>
      <c r="E294" t="s">
        <v>50</v>
      </c>
      <c r="F294" t="s">
        <v>261</v>
      </c>
      <c r="G294">
        <v>2413134</v>
      </c>
      <c r="H294" s="8">
        <v>59250</v>
      </c>
      <c r="I294" t="s">
        <v>163</v>
      </c>
      <c r="J294" t="s">
        <v>262</v>
      </c>
      <c r="K294" t="s">
        <v>1010</v>
      </c>
      <c r="L294" t="s">
        <v>15</v>
      </c>
      <c r="M294" s="2" t="s">
        <v>16</v>
      </c>
      <c r="N294" t="s">
        <v>1014</v>
      </c>
      <c r="P294" t="s">
        <v>263</v>
      </c>
    </row>
    <row r="295" spans="1:16" x14ac:dyDescent="0.25">
      <c r="A295" s="6" t="s">
        <v>1006</v>
      </c>
      <c r="B295" t="s">
        <v>12</v>
      </c>
      <c r="C295" s="1">
        <v>46127</v>
      </c>
      <c r="D295" t="s">
        <v>18</v>
      </c>
      <c r="E295" t="s">
        <v>244</v>
      </c>
      <c r="F295" t="s">
        <v>681</v>
      </c>
      <c r="G295">
        <v>2487416</v>
      </c>
      <c r="H295" s="8">
        <v>25009.93</v>
      </c>
      <c r="I295" t="s">
        <v>630</v>
      </c>
      <c r="K295" t="s">
        <v>1009</v>
      </c>
      <c r="L295" t="s">
        <v>15</v>
      </c>
      <c r="M295" s="2" t="s">
        <v>16</v>
      </c>
      <c r="N295" t="s">
        <v>1014</v>
      </c>
      <c r="P295" t="s">
        <v>682</v>
      </c>
    </row>
    <row r="296" spans="1:16" x14ac:dyDescent="0.25">
      <c r="A296" s="6" t="s">
        <v>1006</v>
      </c>
      <c r="B296" t="s">
        <v>12</v>
      </c>
      <c r="C296" s="1">
        <v>46136</v>
      </c>
      <c r="D296" t="s">
        <v>18</v>
      </c>
      <c r="E296" t="s">
        <v>19</v>
      </c>
      <c r="F296" t="s">
        <v>136</v>
      </c>
      <c r="G296">
        <v>2646644</v>
      </c>
      <c r="H296" s="8">
        <v>197009.17</v>
      </c>
      <c r="I296" t="s">
        <v>137</v>
      </c>
      <c r="J296" t="s">
        <v>138</v>
      </c>
      <c r="K296" t="s">
        <v>1007</v>
      </c>
      <c r="L296" t="s">
        <v>26</v>
      </c>
      <c r="M296" s="2" t="s">
        <v>16</v>
      </c>
      <c r="N296" t="s">
        <v>1014</v>
      </c>
      <c r="P296" t="s">
        <v>907</v>
      </c>
    </row>
    <row r="297" spans="1:16" x14ac:dyDescent="0.25">
      <c r="A297" s="6" t="s">
        <v>1006</v>
      </c>
      <c r="B297" t="s">
        <v>12</v>
      </c>
      <c r="C297" s="1">
        <v>46133</v>
      </c>
      <c r="D297" t="s">
        <v>18</v>
      </c>
      <c r="E297" t="s">
        <v>50</v>
      </c>
      <c r="F297" t="s">
        <v>117</v>
      </c>
      <c r="G297">
        <v>2646151</v>
      </c>
      <c r="H297" s="8">
        <v>39954.85</v>
      </c>
      <c r="J297" t="s">
        <v>118</v>
      </c>
      <c r="K297" t="s">
        <v>1007</v>
      </c>
      <c r="L297" t="s">
        <v>15</v>
      </c>
      <c r="M297" s="2" t="s">
        <v>16</v>
      </c>
      <c r="N297" t="s">
        <v>1014</v>
      </c>
      <c r="P297">
        <v>20028531</v>
      </c>
    </row>
    <row r="298" spans="1:16" x14ac:dyDescent="0.25">
      <c r="A298" s="6" t="s">
        <v>1006</v>
      </c>
      <c r="B298" t="s">
        <v>12</v>
      </c>
      <c r="C298" s="1">
        <v>46125</v>
      </c>
      <c r="D298" t="s">
        <v>18</v>
      </c>
      <c r="E298" t="s">
        <v>50</v>
      </c>
      <c r="F298" t="s">
        <v>597</v>
      </c>
      <c r="G298">
        <v>3031854</v>
      </c>
      <c r="H298" s="8">
        <v>29520</v>
      </c>
      <c r="I298" t="s">
        <v>598</v>
      </c>
      <c r="K298" t="s">
        <v>1007</v>
      </c>
      <c r="L298" t="s">
        <v>26</v>
      </c>
      <c r="M298" s="2" t="s">
        <v>16</v>
      </c>
      <c r="N298" t="s">
        <v>1014</v>
      </c>
      <c r="P298">
        <v>1084</v>
      </c>
    </row>
    <row r="299" spans="1:16" x14ac:dyDescent="0.25">
      <c r="A299" s="6" t="s">
        <v>1006</v>
      </c>
      <c r="B299" t="s">
        <v>12</v>
      </c>
      <c r="C299" s="1">
        <v>46113</v>
      </c>
      <c r="D299" t="s">
        <v>18</v>
      </c>
      <c r="E299" t="s">
        <v>50</v>
      </c>
      <c r="F299" t="s">
        <v>58</v>
      </c>
      <c r="G299">
        <v>2324695</v>
      </c>
      <c r="H299" s="8">
        <v>37625</v>
      </c>
      <c r="I299" t="s">
        <v>59</v>
      </c>
      <c r="J299" t="s">
        <v>60</v>
      </c>
      <c r="K299" t="s">
        <v>1007</v>
      </c>
      <c r="L299" t="s">
        <v>26</v>
      </c>
      <c r="M299" s="2" t="s">
        <v>16</v>
      </c>
      <c r="N299" t="s">
        <v>1014</v>
      </c>
      <c r="P299" t="s">
        <v>61</v>
      </c>
    </row>
    <row r="300" spans="1:16" x14ac:dyDescent="0.25">
      <c r="A300" s="6" t="s">
        <v>1006</v>
      </c>
      <c r="B300" t="s">
        <v>12</v>
      </c>
      <c r="C300" s="1">
        <v>46114</v>
      </c>
      <c r="D300" t="s">
        <v>18</v>
      </c>
      <c r="E300" t="s">
        <v>50</v>
      </c>
      <c r="F300" t="s">
        <v>58</v>
      </c>
      <c r="G300">
        <v>2331517</v>
      </c>
      <c r="H300" s="8">
        <v>97290.25</v>
      </c>
      <c r="I300" t="s">
        <v>110</v>
      </c>
      <c r="J300" t="s">
        <v>60</v>
      </c>
      <c r="K300" t="s">
        <v>1007</v>
      </c>
      <c r="L300" t="s">
        <v>26</v>
      </c>
      <c r="M300" s="2" t="s">
        <v>16</v>
      </c>
      <c r="N300" t="s">
        <v>1014</v>
      </c>
      <c r="P300" t="s">
        <v>111</v>
      </c>
    </row>
    <row r="301" spans="1:16" x14ac:dyDescent="0.25">
      <c r="A301" s="6" t="s">
        <v>1006</v>
      </c>
      <c r="B301" t="s">
        <v>12</v>
      </c>
      <c r="C301" s="1">
        <v>46122</v>
      </c>
      <c r="D301" t="s">
        <v>18</v>
      </c>
      <c r="E301" t="s">
        <v>244</v>
      </c>
      <c r="F301" t="s">
        <v>496</v>
      </c>
      <c r="G301">
        <v>2399143</v>
      </c>
      <c r="H301" s="8">
        <v>184582.39</v>
      </c>
      <c r="I301" t="s">
        <v>335</v>
      </c>
      <c r="K301" t="s">
        <v>1008</v>
      </c>
      <c r="L301" t="s">
        <v>15</v>
      </c>
      <c r="M301" s="2" t="s">
        <v>16</v>
      </c>
      <c r="N301" t="s">
        <v>1014</v>
      </c>
      <c r="P301" t="s">
        <v>497</v>
      </c>
    </row>
    <row r="302" spans="1:16" x14ac:dyDescent="0.25">
      <c r="A302" s="6" t="s">
        <v>1006</v>
      </c>
      <c r="B302" t="s">
        <v>12</v>
      </c>
      <c r="C302" s="1">
        <v>46122</v>
      </c>
      <c r="D302" t="s">
        <v>18</v>
      </c>
      <c r="E302" t="s">
        <v>244</v>
      </c>
      <c r="F302" t="s">
        <v>498</v>
      </c>
      <c r="G302">
        <v>2399278</v>
      </c>
      <c r="H302" s="8">
        <v>133458.99</v>
      </c>
      <c r="I302" t="s">
        <v>335</v>
      </c>
      <c r="J302" t="s">
        <v>499</v>
      </c>
      <c r="K302" t="s">
        <v>1008</v>
      </c>
      <c r="L302" t="s">
        <v>15</v>
      </c>
      <c r="M302" s="2" t="s">
        <v>16</v>
      </c>
      <c r="N302" t="s">
        <v>1014</v>
      </c>
      <c r="P302" t="s">
        <v>500</v>
      </c>
    </row>
    <row r="303" spans="1:16" x14ac:dyDescent="0.25">
      <c r="A303" s="6" t="s">
        <v>1006</v>
      </c>
      <c r="B303" t="s">
        <v>12</v>
      </c>
      <c r="C303" s="1">
        <v>46127</v>
      </c>
      <c r="D303" t="s">
        <v>18</v>
      </c>
      <c r="E303" t="s">
        <v>244</v>
      </c>
      <c r="F303" t="s">
        <v>683</v>
      </c>
      <c r="G303">
        <v>2487396</v>
      </c>
      <c r="H303" s="8">
        <v>40384.5</v>
      </c>
      <c r="I303" t="s">
        <v>630</v>
      </c>
      <c r="K303" t="s">
        <v>1009</v>
      </c>
      <c r="L303" t="s">
        <v>15</v>
      </c>
      <c r="M303" s="2" t="s">
        <v>16</v>
      </c>
      <c r="N303" t="s">
        <v>1014</v>
      </c>
      <c r="P303" t="s">
        <v>684</v>
      </c>
    </row>
    <row r="304" spans="1:16" x14ac:dyDescent="0.25">
      <c r="A304" s="6" t="s">
        <v>1006</v>
      </c>
      <c r="B304" t="s">
        <v>12</v>
      </c>
      <c r="C304" s="1">
        <v>46127</v>
      </c>
      <c r="D304" t="s">
        <v>18</v>
      </c>
      <c r="E304" t="s">
        <v>244</v>
      </c>
      <c r="F304" t="s">
        <v>683</v>
      </c>
      <c r="G304">
        <v>2538566</v>
      </c>
      <c r="H304" s="8">
        <v>77575.28</v>
      </c>
      <c r="I304" t="s">
        <v>685</v>
      </c>
      <c r="K304" t="s">
        <v>1009</v>
      </c>
      <c r="L304" t="s">
        <v>15</v>
      </c>
      <c r="M304" s="2" t="s">
        <v>16</v>
      </c>
      <c r="N304" t="s">
        <v>1014</v>
      </c>
      <c r="P304" t="s">
        <v>686</v>
      </c>
    </row>
    <row r="305" spans="1:16" x14ac:dyDescent="0.25">
      <c r="A305" s="6" t="s">
        <v>1006</v>
      </c>
      <c r="B305" t="s">
        <v>12</v>
      </c>
      <c r="C305" s="1">
        <v>46122</v>
      </c>
      <c r="D305" t="s">
        <v>18</v>
      </c>
      <c r="E305" t="s">
        <v>244</v>
      </c>
      <c r="F305" t="s">
        <v>501</v>
      </c>
      <c r="G305">
        <v>2399151</v>
      </c>
      <c r="H305" s="8">
        <v>101240.04</v>
      </c>
      <c r="I305" t="s">
        <v>335</v>
      </c>
      <c r="K305" t="s">
        <v>1008</v>
      </c>
      <c r="L305" t="s">
        <v>15</v>
      </c>
      <c r="M305" s="2" t="s">
        <v>16</v>
      </c>
      <c r="N305" t="s">
        <v>1014</v>
      </c>
      <c r="P305" t="s">
        <v>502</v>
      </c>
    </row>
    <row r="306" spans="1:16" x14ac:dyDescent="0.25">
      <c r="A306" s="6" t="s">
        <v>1006</v>
      </c>
      <c r="B306" t="s">
        <v>12</v>
      </c>
      <c r="C306" s="1">
        <v>46113</v>
      </c>
      <c r="D306" t="s">
        <v>18</v>
      </c>
      <c r="E306" t="s">
        <v>19</v>
      </c>
      <c r="F306" t="s">
        <v>20</v>
      </c>
      <c r="G306">
        <v>2336308</v>
      </c>
      <c r="H306" s="8">
        <v>51616.93</v>
      </c>
      <c r="J306" t="s">
        <v>21</v>
      </c>
      <c r="K306" t="s">
        <v>1007</v>
      </c>
      <c r="L306" t="s">
        <v>15</v>
      </c>
      <c r="M306" s="2" t="s">
        <v>16</v>
      </c>
      <c r="N306" t="s">
        <v>1014</v>
      </c>
      <c r="P306" t="s">
        <v>22</v>
      </c>
    </row>
    <row r="307" spans="1:16" x14ac:dyDescent="0.25">
      <c r="A307" s="6" t="s">
        <v>1006</v>
      </c>
      <c r="B307" t="s">
        <v>12</v>
      </c>
      <c r="C307" s="1">
        <v>46133</v>
      </c>
      <c r="D307" t="s">
        <v>18</v>
      </c>
      <c r="E307" t="s">
        <v>244</v>
      </c>
      <c r="F307" t="s">
        <v>838</v>
      </c>
      <c r="G307">
        <v>2570525</v>
      </c>
      <c r="H307" s="8">
        <v>82242.98</v>
      </c>
      <c r="I307" t="s">
        <v>769</v>
      </c>
      <c r="K307" t="s">
        <v>1008</v>
      </c>
      <c r="L307" t="s">
        <v>15</v>
      </c>
      <c r="M307" s="2" t="s">
        <v>16</v>
      </c>
      <c r="N307" t="s">
        <v>1014</v>
      </c>
      <c r="P307" t="s">
        <v>839</v>
      </c>
    </row>
    <row r="308" spans="1:16" x14ac:dyDescent="0.25">
      <c r="A308" s="6" t="s">
        <v>1006</v>
      </c>
      <c r="B308" t="s">
        <v>12</v>
      </c>
      <c r="C308" s="1">
        <v>46121</v>
      </c>
      <c r="D308" t="s">
        <v>18</v>
      </c>
      <c r="E308" t="s">
        <v>50</v>
      </c>
      <c r="F308" t="s">
        <v>264</v>
      </c>
      <c r="G308">
        <v>2413153</v>
      </c>
      <c r="H308" s="8">
        <v>120417</v>
      </c>
      <c r="I308" t="s">
        <v>163</v>
      </c>
      <c r="J308" t="s">
        <v>265</v>
      </c>
      <c r="K308" t="s">
        <v>1010</v>
      </c>
      <c r="L308" t="s">
        <v>15</v>
      </c>
      <c r="M308" s="2" t="s">
        <v>16</v>
      </c>
      <c r="N308" t="s">
        <v>1014</v>
      </c>
      <c r="P308" t="s">
        <v>266</v>
      </c>
    </row>
    <row r="309" spans="1:16" x14ac:dyDescent="0.25">
      <c r="A309" s="6" t="s">
        <v>1006</v>
      </c>
      <c r="B309" t="s">
        <v>12</v>
      </c>
      <c r="C309" s="1">
        <v>46121</v>
      </c>
      <c r="D309" t="s">
        <v>18</v>
      </c>
      <c r="E309" t="s">
        <v>313</v>
      </c>
      <c r="F309" t="s">
        <v>264</v>
      </c>
      <c r="G309">
        <v>2374752</v>
      </c>
      <c r="H309" s="8">
        <v>2757917</v>
      </c>
      <c r="I309" t="s">
        <v>289</v>
      </c>
      <c r="J309" t="s">
        <v>265</v>
      </c>
      <c r="K309" t="s">
        <v>1010</v>
      </c>
      <c r="L309" t="s">
        <v>15</v>
      </c>
      <c r="M309" s="2" t="s">
        <v>16</v>
      </c>
      <c r="N309" t="s">
        <v>1014</v>
      </c>
      <c r="P309" t="s">
        <v>314</v>
      </c>
    </row>
    <row r="310" spans="1:16" x14ac:dyDescent="0.25">
      <c r="A310" s="6" t="s">
        <v>1006</v>
      </c>
      <c r="B310" t="s">
        <v>12</v>
      </c>
      <c r="C310" s="1">
        <v>46122</v>
      </c>
      <c r="D310" t="s">
        <v>18</v>
      </c>
      <c r="E310" t="s">
        <v>244</v>
      </c>
      <c r="F310" t="s">
        <v>503</v>
      </c>
      <c r="G310">
        <v>2399161</v>
      </c>
      <c r="H310" s="8">
        <v>139160.12</v>
      </c>
      <c r="I310" t="s">
        <v>335</v>
      </c>
      <c r="K310" t="s">
        <v>1008</v>
      </c>
      <c r="L310" t="s">
        <v>15</v>
      </c>
      <c r="M310" s="2" t="s">
        <v>16</v>
      </c>
      <c r="N310" t="s">
        <v>1014</v>
      </c>
      <c r="P310" t="s">
        <v>504</v>
      </c>
    </row>
    <row r="311" spans="1:16" x14ac:dyDescent="0.25">
      <c r="A311" s="6" t="s">
        <v>1006</v>
      </c>
      <c r="B311" t="s">
        <v>12</v>
      </c>
      <c r="C311" s="1">
        <v>46122</v>
      </c>
      <c r="D311" t="s">
        <v>18</v>
      </c>
      <c r="E311" t="s">
        <v>244</v>
      </c>
      <c r="F311" t="s">
        <v>505</v>
      </c>
      <c r="G311">
        <v>2399137</v>
      </c>
      <c r="H311" s="8">
        <v>47807.86</v>
      </c>
      <c r="I311" t="s">
        <v>335</v>
      </c>
      <c r="K311" t="s">
        <v>1008</v>
      </c>
      <c r="L311" t="s">
        <v>15</v>
      </c>
      <c r="M311" s="2" t="s">
        <v>16</v>
      </c>
      <c r="N311" t="s">
        <v>1014</v>
      </c>
      <c r="P311" t="s">
        <v>506</v>
      </c>
    </row>
    <row r="312" spans="1:16" x14ac:dyDescent="0.25">
      <c r="A312" s="6" t="s">
        <v>1006</v>
      </c>
      <c r="B312" t="s">
        <v>12</v>
      </c>
      <c r="C312" s="1">
        <v>46133</v>
      </c>
      <c r="D312" t="s">
        <v>18</v>
      </c>
      <c r="E312" t="s">
        <v>244</v>
      </c>
      <c r="F312" t="s">
        <v>840</v>
      </c>
      <c r="G312">
        <v>2570512</v>
      </c>
      <c r="H312" s="8">
        <v>120551.95</v>
      </c>
      <c r="I312" t="s">
        <v>769</v>
      </c>
      <c r="K312" t="s">
        <v>1008</v>
      </c>
      <c r="L312" t="s">
        <v>15</v>
      </c>
      <c r="M312" s="2" t="s">
        <v>16</v>
      </c>
      <c r="N312" t="s">
        <v>1014</v>
      </c>
      <c r="P312" t="s">
        <v>841</v>
      </c>
    </row>
    <row r="313" spans="1:16" x14ac:dyDescent="0.25">
      <c r="A313" s="6" t="s">
        <v>1006</v>
      </c>
      <c r="B313" t="s">
        <v>12</v>
      </c>
      <c r="C313" s="1">
        <v>46122</v>
      </c>
      <c r="D313" t="s">
        <v>18</v>
      </c>
      <c r="E313" t="s">
        <v>72</v>
      </c>
      <c r="F313" t="s">
        <v>592</v>
      </c>
      <c r="G313">
        <v>2399681</v>
      </c>
      <c r="H313" s="8">
        <v>31836</v>
      </c>
      <c r="J313" t="s">
        <v>593</v>
      </c>
      <c r="K313" t="s">
        <v>1007</v>
      </c>
      <c r="L313" t="s">
        <v>15</v>
      </c>
      <c r="M313" s="2" t="s">
        <v>16</v>
      </c>
      <c r="N313" t="s">
        <v>1014</v>
      </c>
      <c r="P313">
        <v>2046</v>
      </c>
    </row>
    <row r="314" spans="1:16" x14ac:dyDescent="0.25">
      <c r="A314" s="6" t="s">
        <v>1006</v>
      </c>
      <c r="B314" t="s">
        <v>12</v>
      </c>
      <c r="C314" s="1">
        <v>46133</v>
      </c>
      <c r="D314" t="s">
        <v>18</v>
      </c>
      <c r="E314" t="s">
        <v>244</v>
      </c>
      <c r="F314" t="s">
        <v>842</v>
      </c>
      <c r="G314">
        <v>2571450</v>
      </c>
      <c r="H314" s="8">
        <v>140947.46</v>
      </c>
      <c r="I314" t="s">
        <v>769</v>
      </c>
      <c r="K314" t="s">
        <v>1008</v>
      </c>
      <c r="L314" t="s">
        <v>15</v>
      </c>
      <c r="M314" s="2" t="s">
        <v>16</v>
      </c>
      <c r="N314" t="s">
        <v>1014</v>
      </c>
      <c r="P314" t="s">
        <v>843</v>
      </c>
    </row>
    <row r="315" spans="1:16" x14ac:dyDescent="0.25">
      <c r="A315" s="6" t="s">
        <v>1006</v>
      </c>
      <c r="B315" t="s">
        <v>12</v>
      </c>
      <c r="C315" s="1">
        <v>46122</v>
      </c>
      <c r="D315" t="s">
        <v>18</v>
      </c>
      <c r="E315" t="s">
        <v>244</v>
      </c>
      <c r="F315" t="s">
        <v>507</v>
      </c>
      <c r="G315">
        <v>2399145</v>
      </c>
      <c r="H315" s="8">
        <v>33744.050000000003</v>
      </c>
      <c r="I315" t="s">
        <v>421</v>
      </c>
      <c r="K315" t="s">
        <v>1008</v>
      </c>
      <c r="L315" t="s">
        <v>15</v>
      </c>
      <c r="M315" s="2" t="s">
        <v>16</v>
      </c>
      <c r="N315" t="s">
        <v>1014</v>
      </c>
      <c r="P315" t="s">
        <v>508</v>
      </c>
    </row>
    <row r="316" spans="1:16" x14ac:dyDescent="0.25">
      <c r="A316" s="6" t="s">
        <v>1006</v>
      </c>
      <c r="B316" t="s">
        <v>12</v>
      </c>
      <c r="C316" s="1">
        <v>46122</v>
      </c>
      <c r="D316" t="s">
        <v>18</v>
      </c>
      <c r="E316" t="s">
        <v>244</v>
      </c>
      <c r="F316" t="s">
        <v>507</v>
      </c>
      <c r="G316">
        <v>2399145</v>
      </c>
      <c r="H316" s="8">
        <v>126431.29</v>
      </c>
      <c r="I316" t="s">
        <v>335</v>
      </c>
      <c r="K316" t="s">
        <v>1008</v>
      </c>
      <c r="L316" t="s">
        <v>15</v>
      </c>
      <c r="M316" s="2" t="s">
        <v>16</v>
      </c>
      <c r="N316" t="s">
        <v>1014</v>
      </c>
      <c r="P316" t="s">
        <v>508</v>
      </c>
    </row>
    <row r="317" spans="1:16" x14ac:dyDescent="0.25">
      <c r="A317" s="6" t="s">
        <v>1006</v>
      </c>
      <c r="B317" t="s">
        <v>12</v>
      </c>
      <c r="C317" s="1">
        <v>46113</v>
      </c>
      <c r="D317" t="s">
        <v>18</v>
      </c>
      <c r="E317" t="s">
        <v>72</v>
      </c>
      <c r="F317" t="s">
        <v>82</v>
      </c>
      <c r="G317">
        <v>2503030</v>
      </c>
      <c r="H317" s="8">
        <v>69685.03</v>
      </c>
      <c r="J317" t="s">
        <v>83</v>
      </c>
      <c r="K317" t="s">
        <v>1007</v>
      </c>
      <c r="L317" t="s">
        <v>15</v>
      </c>
      <c r="M317" s="2" t="s">
        <v>16</v>
      </c>
      <c r="N317" t="s">
        <v>1014</v>
      </c>
      <c r="P317">
        <v>117876</v>
      </c>
    </row>
    <row r="318" spans="1:16" x14ac:dyDescent="0.25">
      <c r="A318" s="6" t="s">
        <v>1006</v>
      </c>
      <c r="B318" t="s">
        <v>12</v>
      </c>
      <c r="C318" s="1">
        <v>46133</v>
      </c>
      <c r="D318" t="s">
        <v>18</v>
      </c>
      <c r="E318" t="s">
        <v>28</v>
      </c>
      <c r="F318" t="s">
        <v>766</v>
      </c>
      <c r="G318">
        <v>2548253</v>
      </c>
      <c r="H318" s="8">
        <v>52416</v>
      </c>
      <c r="J318" t="s">
        <v>767</v>
      </c>
      <c r="K318" t="s">
        <v>1007</v>
      </c>
      <c r="L318" t="s">
        <v>15</v>
      </c>
      <c r="M318" s="2" t="s">
        <v>16</v>
      </c>
      <c r="N318" t="s">
        <v>1014</v>
      </c>
      <c r="P318">
        <v>206</v>
      </c>
    </row>
    <row r="319" spans="1:16" x14ac:dyDescent="0.25">
      <c r="A319" s="6" t="s">
        <v>1006</v>
      </c>
      <c r="B319" t="s">
        <v>12</v>
      </c>
      <c r="C319" s="1">
        <v>46133</v>
      </c>
      <c r="D319" t="s">
        <v>18</v>
      </c>
      <c r="E319" t="s">
        <v>28</v>
      </c>
      <c r="F319" t="s">
        <v>766</v>
      </c>
      <c r="G319">
        <v>2548325</v>
      </c>
      <c r="H319" s="8">
        <v>52416</v>
      </c>
      <c r="J319" t="s">
        <v>767</v>
      </c>
      <c r="K319" t="s">
        <v>1007</v>
      </c>
      <c r="L319" t="s">
        <v>15</v>
      </c>
      <c r="M319" s="2" t="s">
        <v>16</v>
      </c>
      <c r="N319" t="s">
        <v>1014</v>
      </c>
      <c r="P319">
        <v>205</v>
      </c>
    </row>
    <row r="320" spans="1:16" x14ac:dyDescent="0.25">
      <c r="A320" s="6" t="s">
        <v>1006</v>
      </c>
      <c r="B320" t="s">
        <v>12</v>
      </c>
      <c r="C320" s="1">
        <v>46133</v>
      </c>
      <c r="D320" t="s">
        <v>18</v>
      </c>
      <c r="E320" t="s">
        <v>72</v>
      </c>
      <c r="F320" t="s">
        <v>766</v>
      </c>
      <c r="G320">
        <v>2542098</v>
      </c>
      <c r="H320" s="8">
        <v>43056</v>
      </c>
      <c r="J320" t="s">
        <v>767</v>
      </c>
      <c r="K320" t="s">
        <v>1007</v>
      </c>
      <c r="L320" t="s">
        <v>15</v>
      </c>
      <c r="M320" s="2" t="s">
        <v>16</v>
      </c>
      <c r="N320" t="s">
        <v>1014</v>
      </c>
      <c r="P320">
        <v>204</v>
      </c>
    </row>
    <row r="321" spans="1:16" x14ac:dyDescent="0.25">
      <c r="A321" s="6" t="s">
        <v>1006</v>
      </c>
      <c r="B321" t="s">
        <v>12</v>
      </c>
      <c r="C321" s="1">
        <v>46132</v>
      </c>
      <c r="D321" t="s">
        <v>18</v>
      </c>
      <c r="E321" t="s">
        <v>28</v>
      </c>
      <c r="F321" t="s">
        <v>1016</v>
      </c>
      <c r="G321">
        <v>2531024</v>
      </c>
      <c r="H321" s="8">
        <v>25233.54</v>
      </c>
      <c r="I321" t="s">
        <v>1015</v>
      </c>
      <c r="J321" t="s">
        <v>746</v>
      </c>
      <c r="K321" t="s">
        <v>1007</v>
      </c>
      <c r="L321" t="s">
        <v>15</v>
      </c>
      <c r="M321" s="2" t="s">
        <v>16</v>
      </c>
      <c r="N321" t="s">
        <v>1014</v>
      </c>
      <c r="P321" t="s">
        <v>747</v>
      </c>
    </row>
    <row r="322" spans="1:16" x14ac:dyDescent="0.25">
      <c r="A322" s="6" t="s">
        <v>1006</v>
      </c>
      <c r="B322" t="s">
        <v>12</v>
      </c>
      <c r="C322" s="1">
        <v>46114</v>
      </c>
      <c r="D322" t="s">
        <v>18</v>
      </c>
      <c r="E322" t="s">
        <v>28</v>
      </c>
      <c r="F322" t="s">
        <v>1018</v>
      </c>
      <c r="G322">
        <v>2341567</v>
      </c>
      <c r="H322" s="8">
        <v>36099.22</v>
      </c>
      <c r="I322" t="s">
        <v>108</v>
      </c>
      <c r="K322" t="s">
        <v>1012</v>
      </c>
      <c r="L322" t="s">
        <v>15</v>
      </c>
      <c r="M322" s="2" t="s">
        <v>16</v>
      </c>
      <c r="N322" t="s">
        <v>1014</v>
      </c>
      <c r="P322" t="s">
        <v>109</v>
      </c>
    </row>
    <row r="323" spans="1:16" x14ac:dyDescent="0.25">
      <c r="A323" s="6" t="s">
        <v>1006</v>
      </c>
      <c r="B323" t="s">
        <v>12</v>
      </c>
      <c r="C323" s="1">
        <v>46113</v>
      </c>
      <c r="D323" t="s">
        <v>18</v>
      </c>
      <c r="E323" t="s">
        <v>28</v>
      </c>
      <c r="F323" t="s">
        <v>1018</v>
      </c>
      <c r="G323">
        <v>2341569</v>
      </c>
      <c r="H323" s="8">
        <v>26925.11</v>
      </c>
      <c r="I323" t="s">
        <v>32</v>
      </c>
      <c r="K323" t="s">
        <v>1012</v>
      </c>
      <c r="L323" t="s">
        <v>15</v>
      </c>
      <c r="M323" s="2" t="s">
        <v>16</v>
      </c>
      <c r="N323" t="s">
        <v>1014</v>
      </c>
      <c r="P323" t="s">
        <v>33</v>
      </c>
    </row>
    <row r="324" spans="1:16" x14ac:dyDescent="0.25">
      <c r="A324" s="6" t="s">
        <v>1006</v>
      </c>
      <c r="B324" t="s">
        <v>12</v>
      </c>
      <c r="C324" s="1">
        <v>46132</v>
      </c>
      <c r="D324" t="s">
        <v>18</v>
      </c>
      <c r="E324" t="s">
        <v>28</v>
      </c>
      <c r="F324" t="s">
        <v>1016</v>
      </c>
      <c r="G324">
        <v>2530393</v>
      </c>
      <c r="H324" s="8">
        <v>26774.07</v>
      </c>
      <c r="I324" t="s">
        <v>1015</v>
      </c>
      <c r="K324" t="s">
        <v>1012</v>
      </c>
      <c r="L324" t="s">
        <v>15</v>
      </c>
      <c r="M324" s="2" t="s">
        <v>16</v>
      </c>
      <c r="N324" t="s">
        <v>1014</v>
      </c>
      <c r="P324" t="s">
        <v>748</v>
      </c>
    </row>
    <row r="325" spans="1:16" x14ac:dyDescent="0.25">
      <c r="A325" s="6" t="s">
        <v>1006</v>
      </c>
      <c r="B325" t="s">
        <v>12</v>
      </c>
      <c r="C325" s="1">
        <v>46132</v>
      </c>
      <c r="D325" t="s">
        <v>18</v>
      </c>
      <c r="E325" t="s">
        <v>28</v>
      </c>
      <c r="F325" t="s">
        <v>749</v>
      </c>
      <c r="G325">
        <v>2581740</v>
      </c>
      <c r="H325" s="8">
        <v>35520</v>
      </c>
      <c r="J325" t="s">
        <v>750</v>
      </c>
      <c r="K325" t="s">
        <v>1007</v>
      </c>
      <c r="L325" t="s">
        <v>15</v>
      </c>
      <c r="M325" s="2" t="s">
        <v>16</v>
      </c>
      <c r="N325" t="s">
        <v>1014</v>
      </c>
      <c r="P325" t="s">
        <v>751</v>
      </c>
    </row>
    <row r="326" spans="1:16" x14ac:dyDescent="0.25">
      <c r="A326" s="6" t="s">
        <v>1006</v>
      </c>
      <c r="B326" t="s">
        <v>12</v>
      </c>
      <c r="C326" s="1">
        <v>46128</v>
      </c>
      <c r="D326" t="s">
        <v>18</v>
      </c>
      <c r="E326" t="s">
        <v>19</v>
      </c>
      <c r="F326" t="s">
        <v>104</v>
      </c>
      <c r="G326">
        <v>2510956</v>
      </c>
      <c r="H326" s="8">
        <v>47736.94</v>
      </c>
      <c r="J326" t="s">
        <v>105</v>
      </c>
      <c r="K326" t="s">
        <v>1007</v>
      </c>
      <c r="L326" t="s">
        <v>15</v>
      </c>
      <c r="M326" s="2" t="s">
        <v>16</v>
      </c>
      <c r="N326" t="s">
        <v>1014</v>
      </c>
      <c r="P326" t="s">
        <v>728</v>
      </c>
    </row>
    <row r="327" spans="1:16" x14ac:dyDescent="0.25">
      <c r="A327" s="6" t="s">
        <v>1006</v>
      </c>
      <c r="B327" t="s">
        <v>12</v>
      </c>
      <c r="C327" s="1">
        <v>46128</v>
      </c>
      <c r="D327" t="s">
        <v>18</v>
      </c>
      <c r="E327" t="s">
        <v>19</v>
      </c>
      <c r="F327" t="s">
        <v>104</v>
      </c>
      <c r="G327">
        <v>2510957</v>
      </c>
      <c r="H327" s="8">
        <v>82286.880000000005</v>
      </c>
      <c r="J327" t="s">
        <v>105</v>
      </c>
      <c r="K327" t="s">
        <v>1007</v>
      </c>
      <c r="L327" t="s">
        <v>15</v>
      </c>
      <c r="M327" s="2" t="s">
        <v>16</v>
      </c>
      <c r="N327" t="s">
        <v>1014</v>
      </c>
      <c r="P327" t="s">
        <v>729</v>
      </c>
    </row>
    <row r="328" spans="1:16" x14ac:dyDescent="0.25">
      <c r="A328" s="6" t="s">
        <v>1006</v>
      </c>
      <c r="B328" t="s">
        <v>12</v>
      </c>
      <c r="C328" s="1">
        <v>46113</v>
      </c>
      <c r="D328" t="s">
        <v>18</v>
      </c>
      <c r="E328" t="s">
        <v>92</v>
      </c>
      <c r="F328" t="s">
        <v>100</v>
      </c>
      <c r="G328">
        <v>2666796</v>
      </c>
      <c r="H328" s="8">
        <v>52834.66</v>
      </c>
      <c r="I328" t="s">
        <v>101</v>
      </c>
      <c r="J328" t="s">
        <v>102</v>
      </c>
      <c r="K328" t="s">
        <v>1007</v>
      </c>
      <c r="L328" t="s">
        <v>26</v>
      </c>
      <c r="M328" s="2" t="s">
        <v>16</v>
      </c>
      <c r="N328" t="s">
        <v>1014</v>
      </c>
      <c r="P328" t="s">
        <v>103</v>
      </c>
    </row>
    <row r="329" spans="1:16" x14ac:dyDescent="0.25">
      <c r="A329" s="6" t="s">
        <v>1006</v>
      </c>
      <c r="B329" t="s">
        <v>12</v>
      </c>
      <c r="C329" s="1">
        <v>46142</v>
      </c>
      <c r="D329" t="s">
        <v>18</v>
      </c>
      <c r="E329" t="s">
        <v>50</v>
      </c>
      <c r="F329" t="s">
        <v>997</v>
      </c>
      <c r="G329">
        <v>2699963</v>
      </c>
      <c r="H329" s="8">
        <v>144400</v>
      </c>
      <c r="I329" t="s">
        <v>998</v>
      </c>
      <c r="K329" t="s">
        <v>1007</v>
      </c>
      <c r="L329" t="s">
        <v>26</v>
      </c>
      <c r="M329" s="2" t="s">
        <v>16</v>
      </c>
      <c r="N329" t="s">
        <v>1014</v>
      </c>
      <c r="P329" t="s">
        <v>999</v>
      </c>
    </row>
    <row r="330" spans="1:16" x14ac:dyDescent="0.25">
      <c r="A330" s="6" t="s">
        <v>1006</v>
      </c>
      <c r="B330" t="s">
        <v>12</v>
      </c>
      <c r="C330" s="1">
        <v>46120</v>
      </c>
      <c r="D330" t="s">
        <v>18</v>
      </c>
      <c r="E330" t="s">
        <v>72</v>
      </c>
      <c r="F330" t="s">
        <v>154</v>
      </c>
      <c r="G330">
        <v>2361623</v>
      </c>
      <c r="H330" s="8">
        <v>31503.439999999999</v>
      </c>
      <c r="J330" t="s">
        <v>155</v>
      </c>
      <c r="K330" t="s">
        <v>1007</v>
      </c>
      <c r="L330" t="s">
        <v>15</v>
      </c>
      <c r="M330" s="2" t="s">
        <v>16</v>
      </c>
      <c r="N330" t="s">
        <v>1014</v>
      </c>
      <c r="P330" t="s">
        <v>156</v>
      </c>
    </row>
    <row r="331" spans="1:16" x14ac:dyDescent="0.25">
      <c r="A331" s="6" t="s">
        <v>1006</v>
      </c>
      <c r="B331" t="s">
        <v>12</v>
      </c>
      <c r="C331" s="1">
        <v>46122</v>
      </c>
      <c r="D331" t="s">
        <v>18</v>
      </c>
      <c r="E331" t="s">
        <v>244</v>
      </c>
      <c r="F331" t="s">
        <v>509</v>
      </c>
      <c r="G331">
        <v>2399157</v>
      </c>
      <c r="H331" s="8">
        <v>144287.25</v>
      </c>
      <c r="I331" t="s">
        <v>335</v>
      </c>
      <c r="K331" t="s">
        <v>1008</v>
      </c>
      <c r="L331" t="s">
        <v>15</v>
      </c>
      <c r="M331" s="2" t="s">
        <v>16</v>
      </c>
      <c r="N331" t="s">
        <v>1014</v>
      </c>
      <c r="P331" t="s">
        <v>510</v>
      </c>
    </row>
    <row r="332" spans="1:16" x14ac:dyDescent="0.25">
      <c r="A332" s="6" t="s">
        <v>1006</v>
      </c>
      <c r="B332" t="s">
        <v>12</v>
      </c>
      <c r="C332" s="1">
        <v>46122</v>
      </c>
      <c r="D332" t="s">
        <v>18</v>
      </c>
      <c r="E332" t="s">
        <v>244</v>
      </c>
      <c r="F332" t="s">
        <v>511</v>
      </c>
      <c r="G332">
        <v>2399227</v>
      </c>
      <c r="H332" s="8">
        <v>65189.88</v>
      </c>
      <c r="I332" t="s">
        <v>335</v>
      </c>
      <c r="J332" t="s">
        <v>512</v>
      </c>
      <c r="K332" t="s">
        <v>1007</v>
      </c>
      <c r="L332" t="s">
        <v>15</v>
      </c>
      <c r="M332" s="2" t="s">
        <v>16</v>
      </c>
      <c r="N332" t="s">
        <v>1014</v>
      </c>
      <c r="P332" t="s">
        <v>513</v>
      </c>
    </row>
    <row r="333" spans="1:16" x14ac:dyDescent="0.25">
      <c r="A333" s="6" t="s">
        <v>1006</v>
      </c>
      <c r="B333" t="s">
        <v>12</v>
      </c>
      <c r="C333" s="1">
        <v>46113</v>
      </c>
      <c r="D333" t="s">
        <v>18</v>
      </c>
      <c r="E333" t="s">
        <v>68</v>
      </c>
      <c r="F333" t="s">
        <v>69</v>
      </c>
      <c r="G333">
        <v>2374790</v>
      </c>
      <c r="H333" s="8">
        <v>1495229.5</v>
      </c>
      <c r="I333" t="s">
        <v>70</v>
      </c>
      <c r="J333" t="s">
        <v>71</v>
      </c>
      <c r="K333" t="s">
        <v>1007</v>
      </c>
      <c r="L333" t="s">
        <v>26</v>
      </c>
      <c r="M333" s="2" t="s">
        <v>16</v>
      </c>
      <c r="N333" t="s">
        <v>1014</v>
      </c>
      <c r="P333">
        <v>100210583</v>
      </c>
    </row>
    <row r="334" spans="1:16" x14ac:dyDescent="0.25">
      <c r="A334" s="6" t="s">
        <v>1006</v>
      </c>
      <c r="B334" t="s">
        <v>12</v>
      </c>
      <c r="C334" s="1">
        <v>46127</v>
      </c>
      <c r="D334" t="s">
        <v>18</v>
      </c>
      <c r="E334" t="s">
        <v>244</v>
      </c>
      <c r="F334" t="s">
        <v>687</v>
      </c>
      <c r="G334">
        <v>2487420</v>
      </c>
      <c r="H334" s="8">
        <v>25104.29</v>
      </c>
      <c r="I334" t="s">
        <v>656</v>
      </c>
      <c r="K334" t="s">
        <v>1009</v>
      </c>
      <c r="L334" t="s">
        <v>15</v>
      </c>
      <c r="M334" s="2" t="s">
        <v>16</v>
      </c>
      <c r="N334" t="s">
        <v>1014</v>
      </c>
      <c r="P334" t="s">
        <v>688</v>
      </c>
    </row>
    <row r="335" spans="1:16" x14ac:dyDescent="0.25">
      <c r="A335" s="6" t="s">
        <v>1006</v>
      </c>
      <c r="B335" t="s">
        <v>12</v>
      </c>
      <c r="C335" s="1">
        <v>46127</v>
      </c>
      <c r="D335" t="s">
        <v>18</v>
      </c>
      <c r="E335" t="s">
        <v>244</v>
      </c>
      <c r="F335" t="s">
        <v>687</v>
      </c>
      <c r="G335">
        <v>2487420</v>
      </c>
      <c r="H335" s="8">
        <v>28478.06</v>
      </c>
      <c r="I335" t="s">
        <v>630</v>
      </c>
      <c r="K335" t="s">
        <v>1009</v>
      </c>
      <c r="L335" t="s">
        <v>15</v>
      </c>
      <c r="M335" s="2" t="s">
        <v>16</v>
      </c>
      <c r="N335" t="s">
        <v>1014</v>
      </c>
      <c r="P335" t="s">
        <v>688</v>
      </c>
    </row>
    <row r="336" spans="1:16" x14ac:dyDescent="0.25">
      <c r="A336" s="6" t="s">
        <v>1006</v>
      </c>
      <c r="B336" t="s">
        <v>12</v>
      </c>
      <c r="C336" s="1">
        <v>46127</v>
      </c>
      <c r="D336" t="s">
        <v>18</v>
      </c>
      <c r="E336" t="s">
        <v>244</v>
      </c>
      <c r="F336" t="s">
        <v>687</v>
      </c>
      <c r="G336">
        <v>2530367</v>
      </c>
      <c r="H336" s="8">
        <v>52961.52</v>
      </c>
      <c r="I336" t="s">
        <v>689</v>
      </c>
      <c r="K336" t="s">
        <v>1009</v>
      </c>
      <c r="L336" t="s">
        <v>15</v>
      </c>
      <c r="M336" s="2" t="s">
        <v>16</v>
      </c>
      <c r="N336" t="s">
        <v>1014</v>
      </c>
      <c r="P336" t="s">
        <v>690</v>
      </c>
    </row>
    <row r="337" spans="1:16" x14ac:dyDescent="0.25">
      <c r="A337" s="6" t="s">
        <v>1006</v>
      </c>
      <c r="B337" t="s">
        <v>12</v>
      </c>
      <c r="C337" s="1">
        <v>46126</v>
      </c>
      <c r="D337" t="s">
        <v>18</v>
      </c>
      <c r="E337" t="s">
        <v>37</v>
      </c>
      <c r="F337" t="s">
        <v>605</v>
      </c>
      <c r="G337">
        <v>2501994</v>
      </c>
      <c r="H337" s="8">
        <v>116544.18</v>
      </c>
      <c r="I337" t="s">
        <v>606</v>
      </c>
      <c r="J337" t="s">
        <v>607</v>
      </c>
      <c r="K337" t="s">
        <v>1007</v>
      </c>
      <c r="L337" t="s">
        <v>26</v>
      </c>
      <c r="M337" s="2" t="s">
        <v>16</v>
      </c>
      <c r="N337" t="s">
        <v>1014</v>
      </c>
      <c r="P337" t="s">
        <v>608</v>
      </c>
    </row>
    <row r="338" spans="1:16" x14ac:dyDescent="0.25">
      <c r="A338" s="6" t="s">
        <v>1006</v>
      </c>
      <c r="B338" t="s">
        <v>12</v>
      </c>
      <c r="C338" s="1">
        <v>46127</v>
      </c>
      <c r="D338" t="s">
        <v>18</v>
      </c>
      <c r="E338" t="s">
        <v>244</v>
      </c>
      <c r="F338" t="s">
        <v>691</v>
      </c>
      <c r="G338">
        <v>2487426</v>
      </c>
      <c r="H338" s="8">
        <v>37303.550000000003</v>
      </c>
      <c r="I338" t="s">
        <v>656</v>
      </c>
      <c r="K338" t="s">
        <v>1009</v>
      </c>
      <c r="L338" t="s">
        <v>15</v>
      </c>
      <c r="M338" s="2" t="s">
        <v>16</v>
      </c>
      <c r="N338" t="s">
        <v>1014</v>
      </c>
      <c r="P338" t="s">
        <v>692</v>
      </c>
    </row>
    <row r="339" spans="1:16" x14ac:dyDescent="0.25">
      <c r="A339" s="6" t="s">
        <v>1006</v>
      </c>
      <c r="B339" t="s">
        <v>12</v>
      </c>
      <c r="C339" s="1">
        <v>46127</v>
      </c>
      <c r="D339" t="s">
        <v>18</v>
      </c>
      <c r="E339" t="s">
        <v>244</v>
      </c>
      <c r="F339" t="s">
        <v>691</v>
      </c>
      <c r="G339">
        <v>2487426</v>
      </c>
      <c r="H339" s="8">
        <v>35446.800000000003</v>
      </c>
      <c r="I339" t="s">
        <v>630</v>
      </c>
      <c r="K339" t="s">
        <v>1009</v>
      </c>
      <c r="L339" t="s">
        <v>15</v>
      </c>
      <c r="M339" s="2" t="s">
        <v>16</v>
      </c>
      <c r="N339" t="s">
        <v>1014</v>
      </c>
      <c r="P339" t="s">
        <v>692</v>
      </c>
    </row>
    <row r="340" spans="1:16" x14ac:dyDescent="0.25">
      <c r="A340" s="6" t="s">
        <v>1006</v>
      </c>
      <c r="B340" t="s">
        <v>12</v>
      </c>
      <c r="C340" s="1">
        <v>46120</v>
      </c>
      <c r="D340" t="s">
        <v>18</v>
      </c>
      <c r="E340" t="s">
        <v>37</v>
      </c>
      <c r="F340" t="s">
        <v>140</v>
      </c>
      <c r="G340">
        <v>2353848</v>
      </c>
      <c r="H340" s="8">
        <v>294676</v>
      </c>
      <c r="I340" t="s">
        <v>141</v>
      </c>
      <c r="J340" t="s">
        <v>142</v>
      </c>
      <c r="K340" t="s">
        <v>1007</v>
      </c>
      <c r="L340" t="s">
        <v>26</v>
      </c>
      <c r="M340" s="2" t="s">
        <v>16</v>
      </c>
      <c r="N340" t="s">
        <v>1014</v>
      </c>
      <c r="P340" t="s">
        <v>143</v>
      </c>
    </row>
    <row r="341" spans="1:16" x14ac:dyDescent="0.25">
      <c r="A341" s="6" t="s">
        <v>1006</v>
      </c>
      <c r="B341" t="s">
        <v>12</v>
      </c>
      <c r="C341" s="1">
        <v>46139</v>
      </c>
      <c r="D341" t="s">
        <v>18</v>
      </c>
      <c r="E341" t="s">
        <v>28</v>
      </c>
      <c r="F341" t="s">
        <v>917</v>
      </c>
      <c r="G341">
        <v>2667847</v>
      </c>
      <c r="H341" s="8">
        <v>34685.79</v>
      </c>
      <c r="J341" t="s">
        <v>918</v>
      </c>
      <c r="K341" t="s">
        <v>1007</v>
      </c>
      <c r="L341" t="s">
        <v>15</v>
      </c>
      <c r="M341" s="2" t="s">
        <v>16</v>
      </c>
      <c r="N341" t="s">
        <v>1014</v>
      </c>
      <c r="P341">
        <v>8100000817</v>
      </c>
    </row>
    <row r="342" spans="1:16" x14ac:dyDescent="0.25">
      <c r="A342" s="6" t="s">
        <v>1006</v>
      </c>
      <c r="B342" t="s">
        <v>12</v>
      </c>
      <c r="C342" s="1">
        <v>46132</v>
      </c>
      <c r="D342" t="s">
        <v>18</v>
      </c>
      <c r="E342" t="s">
        <v>50</v>
      </c>
      <c r="F342" t="s">
        <v>761</v>
      </c>
      <c r="G342">
        <v>2527357</v>
      </c>
      <c r="H342" s="8">
        <v>68814.16</v>
      </c>
      <c r="J342" t="s">
        <v>762</v>
      </c>
      <c r="K342" t="s">
        <v>1007</v>
      </c>
      <c r="L342" t="s">
        <v>15</v>
      </c>
      <c r="M342" s="2" t="s">
        <v>16</v>
      </c>
      <c r="N342" t="s">
        <v>1014</v>
      </c>
      <c r="P342" t="s">
        <v>763</v>
      </c>
    </row>
    <row r="343" spans="1:16" x14ac:dyDescent="0.25">
      <c r="A343" s="6" t="s">
        <v>1006</v>
      </c>
      <c r="B343" t="s">
        <v>12</v>
      </c>
      <c r="C343" s="1">
        <v>46132</v>
      </c>
      <c r="D343" t="s">
        <v>18</v>
      </c>
      <c r="E343" t="s">
        <v>50</v>
      </c>
      <c r="F343" t="s">
        <v>761</v>
      </c>
      <c r="G343">
        <v>2527365</v>
      </c>
      <c r="H343" s="8">
        <v>36130.449999999997</v>
      </c>
      <c r="J343" t="s">
        <v>762</v>
      </c>
      <c r="K343" t="s">
        <v>1007</v>
      </c>
      <c r="L343" t="s">
        <v>15</v>
      </c>
      <c r="M343" s="2" t="s">
        <v>16</v>
      </c>
      <c r="N343" t="s">
        <v>1014</v>
      </c>
      <c r="P343" t="s">
        <v>764</v>
      </c>
    </row>
    <row r="344" spans="1:16" x14ac:dyDescent="0.25">
      <c r="A344" s="6" t="s">
        <v>1006</v>
      </c>
      <c r="B344" t="s">
        <v>12</v>
      </c>
      <c r="C344" s="1">
        <v>46113</v>
      </c>
      <c r="D344" t="s">
        <v>18</v>
      </c>
      <c r="E344" t="s">
        <v>50</v>
      </c>
      <c r="F344" t="s">
        <v>62</v>
      </c>
      <c r="G344">
        <v>2321431</v>
      </c>
      <c r="H344" s="8">
        <v>70740</v>
      </c>
      <c r="J344" t="s">
        <v>63</v>
      </c>
      <c r="K344" t="s">
        <v>1007</v>
      </c>
      <c r="L344" t="s">
        <v>15</v>
      </c>
      <c r="M344" s="2" t="s">
        <v>16</v>
      </c>
      <c r="N344" t="s">
        <v>1014</v>
      </c>
      <c r="P344" t="s">
        <v>64</v>
      </c>
    </row>
    <row r="345" spans="1:16" x14ac:dyDescent="0.25">
      <c r="A345" s="6" t="s">
        <v>1006</v>
      </c>
      <c r="B345" t="s">
        <v>12</v>
      </c>
      <c r="C345" s="1">
        <v>46120</v>
      </c>
      <c r="D345" t="s">
        <v>18</v>
      </c>
      <c r="E345" t="s">
        <v>50</v>
      </c>
      <c r="F345" t="s">
        <v>62</v>
      </c>
      <c r="G345">
        <v>2363674</v>
      </c>
      <c r="H345" s="8">
        <v>51575</v>
      </c>
      <c r="J345" t="s">
        <v>63</v>
      </c>
      <c r="K345" t="s">
        <v>1007</v>
      </c>
      <c r="L345" t="s">
        <v>15</v>
      </c>
      <c r="M345" s="2" t="s">
        <v>16</v>
      </c>
      <c r="N345" t="s">
        <v>1014</v>
      </c>
      <c r="P345" t="s">
        <v>144</v>
      </c>
    </row>
    <row r="346" spans="1:16" x14ac:dyDescent="0.25">
      <c r="A346" s="6" t="s">
        <v>1006</v>
      </c>
      <c r="B346" t="s">
        <v>12</v>
      </c>
      <c r="C346" s="1">
        <v>46127</v>
      </c>
      <c r="D346" t="s">
        <v>18</v>
      </c>
      <c r="E346" t="s">
        <v>50</v>
      </c>
      <c r="F346" t="s">
        <v>62</v>
      </c>
      <c r="G346">
        <v>2488974</v>
      </c>
      <c r="H346" s="8">
        <v>54715</v>
      </c>
      <c r="J346" t="s">
        <v>63</v>
      </c>
      <c r="K346" t="s">
        <v>1007</v>
      </c>
      <c r="L346" t="s">
        <v>15</v>
      </c>
      <c r="M346" s="2" t="s">
        <v>16</v>
      </c>
      <c r="N346" t="s">
        <v>1014</v>
      </c>
      <c r="P346" t="s">
        <v>723</v>
      </c>
    </row>
    <row r="347" spans="1:16" x14ac:dyDescent="0.25">
      <c r="A347" s="6" t="s">
        <v>1006</v>
      </c>
      <c r="B347" t="s">
        <v>12</v>
      </c>
      <c r="C347" s="1">
        <v>46134</v>
      </c>
      <c r="D347" t="s">
        <v>18</v>
      </c>
      <c r="E347" t="s">
        <v>50</v>
      </c>
      <c r="F347" t="s">
        <v>62</v>
      </c>
      <c r="G347">
        <v>2585673</v>
      </c>
      <c r="H347" s="8">
        <v>76540</v>
      </c>
      <c r="J347" t="s">
        <v>63</v>
      </c>
      <c r="K347" t="s">
        <v>1007</v>
      </c>
      <c r="L347" t="s">
        <v>15</v>
      </c>
      <c r="M347" s="2" t="s">
        <v>16</v>
      </c>
      <c r="N347" t="s">
        <v>1014</v>
      </c>
      <c r="P347" t="s">
        <v>899</v>
      </c>
    </row>
    <row r="348" spans="1:16" x14ac:dyDescent="0.25">
      <c r="A348" s="6" t="s">
        <v>1006</v>
      </c>
      <c r="B348" t="s">
        <v>12</v>
      </c>
      <c r="C348" s="1">
        <v>46142</v>
      </c>
      <c r="D348" t="s">
        <v>18</v>
      </c>
      <c r="E348" t="s">
        <v>50</v>
      </c>
      <c r="F348" t="s">
        <v>62</v>
      </c>
      <c r="G348">
        <v>2690871</v>
      </c>
      <c r="H348" s="8">
        <v>64650</v>
      </c>
      <c r="J348" t="s">
        <v>63</v>
      </c>
      <c r="K348" t="s">
        <v>1007</v>
      </c>
      <c r="L348" t="s">
        <v>15</v>
      </c>
      <c r="M348" s="2" t="s">
        <v>16</v>
      </c>
      <c r="N348" t="s">
        <v>1014</v>
      </c>
      <c r="P348" t="s">
        <v>1000</v>
      </c>
    </row>
    <row r="349" spans="1:16" x14ac:dyDescent="0.25">
      <c r="A349" s="6" t="s">
        <v>1006</v>
      </c>
      <c r="B349" t="s">
        <v>12</v>
      </c>
      <c r="C349" s="1">
        <v>46122</v>
      </c>
      <c r="D349" t="s">
        <v>18</v>
      </c>
      <c r="E349" t="s">
        <v>244</v>
      </c>
      <c r="F349" t="s">
        <v>514</v>
      </c>
      <c r="G349">
        <v>2399127</v>
      </c>
      <c r="H349" s="8">
        <v>221999.49</v>
      </c>
      <c r="I349" t="s">
        <v>335</v>
      </c>
      <c r="K349" t="s">
        <v>1008</v>
      </c>
      <c r="L349" t="s">
        <v>15</v>
      </c>
      <c r="M349" s="2" t="s">
        <v>16</v>
      </c>
      <c r="N349" t="s">
        <v>1014</v>
      </c>
      <c r="P349" t="s">
        <v>515</v>
      </c>
    </row>
    <row r="350" spans="1:16" x14ac:dyDescent="0.25">
      <c r="A350" s="6" t="s">
        <v>1006</v>
      </c>
      <c r="B350" t="s">
        <v>12</v>
      </c>
      <c r="C350" s="1">
        <v>46132</v>
      </c>
      <c r="D350" t="s">
        <v>18</v>
      </c>
      <c r="E350" t="s">
        <v>28</v>
      </c>
      <c r="F350" t="s">
        <v>1017</v>
      </c>
      <c r="G350">
        <v>2538571</v>
      </c>
      <c r="H350" s="8">
        <v>32223.9</v>
      </c>
      <c r="I350" t="s">
        <v>1015</v>
      </c>
      <c r="J350" t="s">
        <v>752</v>
      </c>
      <c r="K350" t="s">
        <v>1007</v>
      </c>
      <c r="L350" t="s">
        <v>15</v>
      </c>
      <c r="M350" s="2" t="s">
        <v>16</v>
      </c>
      <c r="N350" t="s">
        <v>1014</v>
      </c>
      <c r="P350" t="s">
        <v>753</v>
      </c>
    </row>
    <row r="351" spans="1:16" x14ac:dyDescent="0.25">
      <c r="A351" s="6" t="s">
        <v>1006</v>
      </c>
      <c r="B351" t="s">
        <v>12</v>
      </c>
      <c r="C351" s="1">
        <v>46122</v>
      </c>
      <c r="D351" t="s">
        <v>18</v>
      </c>
      <c r="E351" t="s">
        <v>244</v>
      </c>
      <c r="F351" t="s">
        <v>516</v>
      </c>
      <c r="G351">
        <v>2399131</v>
      </c>
      <c r="H351" s="8">
        <v>71695.850000000006</v>
      </c>
      <c r="I351" t="s">
        <v>335</v>
      </c>
      <c r="K351" t="s">
        <v>1008</v>
      </c>
      <c r="L351" t="s">
        <v>15</v>
      </c>
      <c r="M351" s="2" t="s">
        <v>16</v>
      </c>
      <c r="N351" t="s">
        <v>1014</v>
      </c>
      <c r="P351" t="s">
        <v>517</v>
      </c>
    </row>
    <row r="352" spans="1:16" x14ac:dyDescent="0.25">
      <c r="A352" s="6" t="s">
        <v>1006</v>
      </c>
      <c r="B352" t="s">
        <v>12</v>
      </c>
      <c r="C352" s="1">
        <v>46122</v>
      </c>
      <c r="D352" t="s">
        <v>18</v>
      </c>
      <c r="E352" t="s">
        <v>244</v>
      </c>
      <c r="F352" t="s">
        <v>518</v>
      </c>
      <c r="G352">
        <v>2399133</v>
      </c>
      <c r="H352" s="8">
        <v>69373.259999999995</v>
      </c>
      <c r="I352" t="s">
        <v>335</v>
      </c>
      <c r="K352" t="s">
        <v>1008</v>
      </c>
      <c r="L352" t="s">
        <v>15</v>
      </c>
      <c r="M352" s="2" t="s">
        <v>16</v>
      </c>
      <c r="N352" t="s">
        <v>1014</v>
      </c>
      <c r="P352" t="s">
        <v>519</v>
      </c>
    </row>
    <row r="353" spans="1:16" x14ac:dyDescent="0.25">
      <c r="A353" s="6" t="s">
        <v>1006</v>
      </c>
      <c r="B353" t="s">
        <v>12</v>
      </c>
      <c r="C353" s="1">
        <v>46132</v>
      </c>
      <c r="D353" t="s">
        <v>18</v>
      </c>
      <c r="E353" t="s">
        <v>28</v>
      </c>
      <c r="F353" t="s">
        <v>754</v>
      </c>
      <c r="G353">
        <v>2933929</v>
      </c>
      <c r="H353" s="8">
        <v>40520.050000000003</v>
      </c>
      <c r="J353" t="s">
        <v>755</v>
      </c>
      <c r="K353" t="s">
        <v>1007</v>
      </c>
      <c r="L353" t="s">
        <v>15</v>
      </c>
      <c r="M353" s="2" t="s">
        <v>16</v>
      </c>
      <c r="N353" t="s">
        <v>1014</v>
      </c>
      <c r="P353" t="s">
        <v>756</v>
      </c>
    </row>
    <row r="354" spans="1:16" x14ac:dyDescent="0.25">
      <c r="A354" s="6" t="s">
        <v>1006</v>
      </c>
      <c r="B354" t="s">
        <v>12</v>
      </c>
      <c r="C354" s="1">
        <v>46113</v>
      </c>
      <c r="D354" t="s">
        <v>18</v>
      </c>
      <c r="E354" t="s">
        <v>72</v>
      </c>
      <c r="F354" t="s">
        <v>84</v>
      </c>
      <c r="G354">
        <v>2317970</v>
      </c>
      <c r="H354" s="8">
        <v>77051.53</v>
      </c>
      <c r="J354" t="s">
        <v>85</v>
      </c>
      <c r="K354" t="s">
        <v>1007</v>
      </c>
      <c r="L354" t="s">
        <v>15</v>
      </c>
      <c r="M354" s="2" t="s">
        <v>16</v>
      </c>
      <c r="N354" t="s">
        <v>1014</v>
      </c>
      <c r="P354" t="s">
        <v>86</v>
      </c>
    </row>
    <row r="355" spans="1:16" x14ac:dyDescent="0.25">
      <c r="A355" s="6" t="s">
        <v>1006</v>
      </c>
      <c r="B355" t="s">
        <v>12</v>
      </c>
      <c r="C355" s="1">
        <v>46122</v>
      </c>
      <c r="D355" t="s">
        <v>18</v>
      </c>
      <c r="E355" t="s">
        <v>244</v>
      </c>
      <c r="F355" t="s">
        <v>520</v>
      </c>
      <c r="G355">
        <v>2399139</v>
      </c>
      <c r="H355" s="8">
        <v>56878.03</v>
      </c>
      <c r="I355" t="s">
        <v>335</v>
      </c>
      <c r="K355" t="s">
        <v>1008</v>
      </c>
      <c r="L355" t="s">
        <v>15</v>
      </c>
      <c r="M355" s="2" t="s">
        <v>16</v>
      </c>
      <c r="N355" t="s">
        <v>1014</v>
      </c>
      <c r="P355" t="s">
        <v>521</v>
      </c>
    </row>
    <row r="356" spans="1:16" x14ac:dyDescent="0.25">
      <c r="A356" s="6" t="s">
        <v>1006</v>
      </c>
      <c r="B356" t="s">
        <v>12</v>
      </c>
      <c r="C356" s="1">
        <v>46122</v>
      </c>
      <c r="D356" t="s">
        <v>18</v>
      </c>
      <c r="E356" t="s">
        <v>244</v>
      </c>
      <c r="F356" t="s">
        <v>522</v>
      </c>
      <c r="G356">
        <v>2399141</v>
      </c>
      <c r="H356" s="8">
        <v>30279.17</v>
      </c>
      <c r="I356" t="s">
        <v>523</v>
      </c>
      <c r="K356" t="s">
        <v>1008</v>
      </c>
      <c r="L356" t="s">
        <v>15</v>
      </c>
      <c r="M356" s="2" t="s">
        <v>16</v>
      </c>
      <c r="N356" t="s">
        <v>1014</v>
      </c>
      <c r="P356" t="s">
        <v>524</v>
      </c>
    </row>
    <row r="357" spans="1:16" x14ac:dyDescent="0.25">
      <c r="A357" s="6" t="s">
        <v>1006</v>
      </c>
      <c r="B357" t="s">
        <v>12</v>
      </c>
      <c r="C357" s="1">
        <v>46122</v>
      </c>
      <c r="D357" t="s">
        <v>18</v>
      </c>
      <c r="E357" t="s">
        <v>244</v>
      </c>
      <c r="F357" t="s">
        <v>522</v>
      </c>
      <c r="G357">
        <v>2399141</v>
      </c>
      <c r="H357" s="8">
        <v>31423.18</v>
      </c>
      <c r="I357" t="s">
        <v>335</v>
      </c>
      <c r="K357" t="s">
        <v>1008</v>
      </c>
      <c r="L357" t="s">
        <v>15</v>
      </c>
      <c r="M357" s="2" t="s">
        <v>16</v>
      </c>
      <c r="N357" t="s">
        <v>1014</v>
      </c>
      <c r="P357" t="s">
        <v>524</v>
      </c>
    </row>
    <row r="358" spans="1:16" x14ac:dyDescent="0.25">
      <c r="A358" s="6" t="s">
        <v>1006</v>
      </c>
      <c r="B358" t="s">
        <v>12</v>
      </c>
      <c r="C358" s="1">
        <v>46121</v>
      </c>
      <c r="D358" t="s">
        <v>18</v>
      </c>
      <c r="E358" t="s">
        <v>72</v>
      </c>
      <c r="F358" t="s">
        <v>285</v>
      </c>
      <c r="G358">
        <v>2368306</v>
      </c>
      <c r="H358" s="8">
        <v>44787.15</v>
      </c>
      <c r="J358" t="s">
        <v>286</v>
      </c>
      <c r="K358" t="s">
        <v>1007</v>
      </c>
      <c r="L358" t="s">
        <v>15</v>
      </c>
      <c r="M358" s="2" t="s">
        <v>16</v>
      </c>
      <c r="N358" t="s">
        <v>1014</v>
      </c>
      <c r="P358" t="s">
        <v>287</v>
      </c>
    </row>
    <row r="359" spans="1:16" x14ac:dyDescent="0.25">
      <c r="A359" s="6" t="s">
        <v>1006</v>
      </c>
      <c r="B359" t="s">
        <v>12</v>
      </c>
      <c r="C359" s="1">
        <v>46133</v>
      </c>
      <c r="D359" t="s">
        <v>18</v>
      </c>
      <c r="E359" t="s">
        <v>244</v>
      </c>
      <c r="F359" t="s">
        <v>844</v>
      </c>
      <c r="G359">
        <v>2571467</v>
      </c>
      <c r="H359" s="8">
        <v>78886.61</v>
      </c>
      <c r="I359" t="s">
        <v>769</v>
      </c>
      <c r="J359" t="s">
        <v>845</v>
      </c>
      <c r="K359" t="s">
        <v>1008</v>
      </c>
      <c r="L359" t="s">
        <v>15</v>
      </c>
      <c r="M359" s="2" t="s">
        <v>16</v>
      </c>
      <c r="N359" t="s">
        <v>1014</v>
      </c>
      <c r="P359" t="s">
        <v>846</v>
      </c>
    </row>
    <row r="360" spans="1:16" x14ac:dyDescent="0.25">
      <c r="A360" s="6" t="s">
        <v>1006</v>
      </c>
      <c r="B360" t="s">
        <v>12</v>
      </c>
      <c r="C360" s="1">
        <v>46133</v>
      </c>
      <c r="D360" t="s">
        <v>18</v>
      </c>
      <c r="E360" t="s">
        <v>244</v>
      </c>
      <c r="F360" t="s">
        <v>847</v>
      </c>
      <c r="G360">
        <v>2571433</v>
      </c>
      <c r="H360" s="8">
        <v>168386.11</v>
      </c>
      <c r="I360" t="s">
        <v>769</v>
      </c>
      <c r="J360" t="s">
        <v>848</v>
      </c>
      <c r="K360" t="s">
        <v>1008</v>
      </c>
      <c r="L360" t="s">
        <v>15</v>
      </c>
      <c r="M360" s="2" t="s">
        <v>16</v>
      </c>
      <c r="N360" t="s">
        <v>1014</v>
      </c>
      <c r="P360" t="s">
        <v>849</v>
      </c>
    </row>
    <row r="361" spans="1:16" x14ac:dyDescent="0.25">
      <c r="A361" s="6" t="s">
        <v>1006</v>
      </c>
      <c r="B361" t="s">
        <v>12</v>
      </c>
      <c r="C361" s="1">
        <v>46127</v>
      </c>
      <c r="D361" t="s">
        <v>18</v>
      </c>
      <c r="E361" t="s">
        <v>244</v>
      </c>
      <c r="F361" t="s">
        <v>693</v>
      </c>
      <c r="G361">
        <v>2487423</v>
      </c>
      <c r="H361" s="8">
        <v>30775.35</v>
      </c>
      <c r="I361" t="s">
        <v>656</v>
      </c>
      <c r="K361" t="s">
        <v>1009</v>
      </c>
      <c r="L361" t="s">
        <v>15</v>
      </c>
      <c r="M361" s="2" t="s">
        <v>16</v>
      </c>
      <c r="N361" t="s">
        <v>1014</v>
      </c>
      <c r="P361" t="s">
        <v>694</v>
      </c>
    </row>
    <row r="362" spans="1:16" x14ac:dyDescent="0.25">
      <c r="A362" s="6" t="s">
        <v>1006</v>
      </c>
      <c r="B362" t="s">
        <v>12</v>
      </c>
      <c r="C362" s="1">
        <v>46127</v>
      </c>
      <c r="D362" t="s">
        <v>18</v>
      </c>
      <c r="E362" t="s">
        <v>244</v>
      </c>
      <c r="F362" t="s">
        <v>693</v>
      </c>
      <c r="G362">
        <v>2487423</v>
      </c>
      <c r="H362" s="8">
        <v>27677.56</v>
      </c>
      <c r="I362" t="s">
        <v>630</v>
      </c>
      <c r="K362" t="s">
        <v>1009</v>
      </c>
      <c r="L362" t="s">
        <v>15</v>
      </c>
      <c r="M362" s="2" t="s">
        <v>16</v>
      </c>
      <c r="N362" t="s">
        <v>1014</v>
      </c>
      <c r="P362" t="s">
        <v>694</v>
      </c>
    </row>
    <row r="363" spans="1:16" x14ac:dyDescent="0.25">
      <c r="A363" s="6" t="s">
        <v>1006</v>
      </c>
      <c r="B363" t="s">
        <v>12</v>
      </c>
      <c r="C363" s="1">
        <v>46127</v>
      </c>
      <c r="D363" t="s">
        <v>18</v>
      </c>
      <c r="E363" t="s">
        <v>244</v>
      </c>
      <c r="F363" t="s">
        <v>693</v>
      </c>
      <c r="G363">
        <v>2530368</v>
      </c>
      <c r="H363" s="8">
        <v>52298.37</v>
      </c>
      <c r="I363" t="s">
        <v>695</v>
      </c>
      <c r="K363" t="s">
        <v>1009</v>
      </c>
      <c r="L363" t="s">
        <v>15</v>
      </c>
      <c r="M363" s="2" t="s">
        <v>16</v>
      </c>
      <c r="N363" t="s">
        <v>1014</v>
      </c>
      <c r="P363" t="s">
        <v>696</v>
      </c>
    </row>
    <row r="364" spans="1:16" x14ac:dyDescent="0.25">
      <c r="A364" s="6" t="s">
        <v>1006</v>
      </c>
      <c r="B364" t="s">
        <v>12</v>
      </c>
      <c r="C364" s="1">
        <v>46122</v>
      </c>
      <c r="D364" t="s">
        <v>18</v>
      </c>
      <c r="E364" t="s">
        <v>244</v>
      </c>
      <c r="F364" t="s">
        <v>525</v>
      </c>
      <c r="G364">
        <v>2399149</v>
      </c>
      <c r="H364" s="8">
        <v>54009.49</v>
      </c>
      <c r="I364" t="s">
        <v>335</v>
      </c>
      <c r="K364" t="s">
        <v>1008</v>
      </c>
      <c r="L364" t="s">
        <v>15</v>
      </c>
      <c r="M364" s="2" t="s">
        <v>16</v>
      </c>
      <c r="N364" t="s">
        <v>1014</v>
      </c>
      <c r="P364" t="s">
        <v>526</v>
      </c>
    </row>
    <row r="365" spans="1:16" x14ac:dyDescent="0.25">
      <c r="A365" s="6" t="s">
        <v>1006</v>
      </c>
      <c r="B365" t="s">
        <v>12</v>
      </c>
      <c r="C365" s="1">
        <v>46122</v>
      </c>
      <c r="D365" t="s">
        <v>18</v>
      </c>
      <c r="E365" t="s">
        <v>244</v>
      </c>
      <c r="F365" t="s">
        <v>527</v>
      </c>
      <c r="G365">
        <v>2399221</v>
      </c>
      <c r="H365" s="8">
        <v>142495.32999999999</v>
      </c>
      <c r="I365" t="s">
        <v>335</v>
      </c>
      <c r="J365" t="s">
        <v>528</v>
      </c>
      <c r="K365" t="s">
        <v>1008</v>
      </c>
      <c r="L365" t="s">
        <v>15</v>
      </c>
      <c r="M365" s="2" t="s">
        <v>16</v>
      </c>
      <c r="N365" t="s">
        <v>1014</v>
      </c>
      <c r="P365" t="s">
        <v>529</v>
      </c>
    </row>
    <row r="366" spans="1:16" x14ac:dyDescent="0.25">
      <c r="A366" s="6" t="s">
        <v>1006</v>
      </c>
      <c r="B366" t="s">
        <v>12</v>
      </c>
      <c r="C366" s="1">
        <v>46122</v>
      </c>
      <c r="D366" t="s">
        <v>18</v>
      </c>
      <c r="E366" t="s">
        <v>244</v>
      </c>
      <c r="F366" t="s">
        <v>530</v>
      </c>
      <c r="G366">
        <v>2399155</v>
      </c>
      <c r="H366" s="8">
        <v>67389.47</v>
      </c>
      <c r="I366" t="s">
        <v>335</v>
      </c>
      <c r="K366" t="s">
        <v>1008</v>
      </c>
      <c r="L366" t="s">
        <v>15</v>
      </c>
      <c r="M366" s="2" t="s">
        <v>16</v>
      </c>
      <c r="N366" t="s">
        <v>1014</v>
      </c>
      <c r="P366" t="s">
        <v>531</v>
      </c>
    </row>
    <row r="367" spans="1:16" x14ac:dyDescent="0.25">
      <c r="A367" s="6" t="s">
        <v>1006</v>
      </c>
      <c r="B367" t="s">
        <v>12</v>
      </c>
      <c r="C367" s="1">
        <v>46121</v>
      </c>
      <c r="D367" t="s">
        <v>18</v>
      </c>
      <c r="E367" t="s">
        <v>19</v>
      </c>
      <c r="F367" t="s">
        <v>212</v>
      </c>
      <c r="G367">
        <v>2413154</v>
      </c>
      <c r="H367" s="8">
        <v>260333</v>
      </c>
      <c r="I367" t="s">
        <v>163</v>
      </c>
      <c r="J367" t="s">
        <v>213</v>
      </c>
      <c r="K367" t="s">
        <v>1010</v>
      </c>
      <c r="L367" t="s">
        <v>15</v>
      </c>
      <c r="M367" s="2" t="s">
        <v>16</v>
      </c>
      <c r="N367" t="s">
        <v>1014</v>
      </c>
      <c r="P367" t="s">
        <v>214</v>
      </c>
    </row>
    <row r="368" spans="1:16" x14ac:dyDescent="0.25">
      <c r="A368" s="6" t="s">
        <v>1006</v>
      </c>
      <c r="B368" t="s">
        <v>12</v>
      </c>
      <c r="C368" s="1">
        <v>46121</v>
      </c>
      <c r="D368" t="s">
        <v>18</v>
      </c>
      <c r="E368" t="s">
        <v>288</v>
      </c>
      <c r="F368" t="s">
        <v>212</v>
      </c>
      <c r="G368">
        <v>2374753</v>
      </c>
      <c r="H368" s="8">
        <v>89833</v>
      </c>
      <c r="I368" t="s">
        <v>289</v>
      </c>
      <c r="J368" t="s">
        <v>213</v>
      </c>
      <c r="K368" t="s">
        <v>1010</v>
      </c>
      <c r="L368" t="s">
        <v>15</v>
      </c>
      <c r="M368" s="2" t="s">
        <v>16</v>
      </c>
      <c r="N368" t="s">
        <v>1014</v>
      </c>
      <c r="P368" t="s">
        <v>302</v>
      </c>
    </row>
    <row r="369" spans="1:16" x14ac:dyDescent="0.25">
      <c r="A369" s="6" t="s">
        <v>1006</v>
      </c>
      <c r="B369" t="s">
        <v>12</v>
      </c>
      <c r="C369" s="1">
        <v>46121</v>
      </c>
      <c r="D369" t="s">
        <v>18</v>
      </c>
      <c r="E369" t="s">
        <v>288</v>
      </c>
      <c r="F369" t="s">
        <v>303</v>
      </c>
      <c r="G369">
        <v>2367529</v>
      </c>
      <c r="H369" s="8">
        <v>191513.92</v>
      </c>
      <c r="J369" t="s">
        <v>304</v>
      </c>
      <c r="K369" t="s">
        <v>1007</v>
      </c>
      <c r="L369" t="s">
        <v>26</v>
      </c>
      <c r="M369" s="2" t="s">
        <v>16</v>
      </c>
      <c r="N369" t="s">
        <v>1014</v>
      </c>
      <c r="P369" t="s">
        <v>305</v>
      </c>
    </row>
    <row r="370" spans="1:16" x14ac:dyDescent="0.25">
      <c r="A370" s="6" t="s">
        <v>1006</v>
      </c>
      <c r="B370" t="s">
        <v>12</v>
      </c>
      <c r="C370" s="1">
        <v>46142</v>
      </c>
      <c r="D370" t="s">
        <v>18</v>
      </c>
      <c r="E370" t="s">
        <v>28</v>
      </c>
      <c r="F370" t="s">
        <v>303</v>
      </c>
      <c r="G370">
        <v>2713807</v>
      </c>
      <c r="H370" s="8">
        <v>32331.43</v>
      </c>
      <c r="J370" t="s">
        <v>304</v>
      </c>
      <c r="K370" t="s">
        <v>1007</v>
      </c>
      <c r="L370" t="s">
        <v>15</v>
      </c>
      <c r="M370" s="2" t="s">
        <v>16</v>
      </c>
      <c r="N370" t="s">
        <v>1014</v>
      </c>
      <c r="P370" t="s">
        <v>961</v>
      </c>
    </row>
    <row r="371" spans="1:16" x14ac:dyDescent="0.25">
      <c r="A371" s="6" t="s">
        <v>1006</v>
      </c>
      <c r="B371" t="s">
        <v>12</v>
      </c>
      <c r="C371" s="1">
        <v>46142</v>
      </c>
      <c r="D371" t="s">
        <v>18</v>
      </c>
      <c r="E371" t="s">
        <v>28</v>
      </c>
      <c r="F371" t="s">
        <v>303</v>
      </c>
      <c r="G371">
        <v>2713811</v>
      </c>
      <c r="H371" s="8">
        <v>29860.33</v>
      </c>
      <c r="J371" t="s">
        <v>304</v>
      </c>
      <c r="K371" t="s">
        <v>1007</v>
      </c>
      <c r="L371" t="s">
        <v>15</v>
      </c>
      <c r="M371" s="2" t="s">
        <v>16</v>
      </c>
      <c r="N371" t="s">
        <v>1014</v>
      </c>
      <c r="P371" t="s">
        <v>962</v>
      </c>
    </row>
    <row r="372" spans="1:16" x14ac:dyDescent="0.25">
      <c r="A372" s="6" t="s">
        <v>1006</v>
      </c>
      <c r="B372" t="s">
        <v>12</v>
      </c>
      <c r="C372" s="1">
        <v>46142</v>
      </c>
      <c r="D372" t="s">
        <v>18</v>
      </c>
      <c r="E372" t="s">
        <v>28</v>
      </c>
      <c r="F372" t="s">
        <v>303</v>
      </c>
      <c r="G372">
        <v>2713812</v>
      </c>
      <c r="H372" s="8">
        <v>27731.83</v>
      </c>
      <c r="J372" t="s">
        <v>304</v>
      </c>
      <c r="K372" t="s">
        <v>1007</v>
      </c>
      <c r="L372" t="s">
        <v>15</v>
      </c>
      <c r="M372" s="2" t="s">
        <v>16</v>
      </c>
      <c r="N372" t="s">
        <v>1014</v>
      </c>
      <c r="P372" t="s">
        <v>963</v>
      </c>
    </row>
    <row r="373" spans="1:16" x14ac:dyDescent="0.25">
      <c r="A373" s="6" t="s">
        <v>1006</v>
      </c>
      <c r="B373" t="s">
        <v>12</v>
      </c>
      <c r="C373" s="1">
        <v>46142</v>
      </c>
      <c r="D373" t="s">
        <v>18</v>
      </c>
      <c r="E373" t="s">
        <v>28</v>
      </c>
      <c r="F373" t="s">
        <v>303</v>
      </c>
      <c r="G373">
        <v>2713813</v>
      </c>
      <c r="H373" s="8">
        <v>27731.83</v>
      </c>
      <c r="J373" t="s">
        <v>304</v>
      </c>
      <c r="K373" t="s">
        <v>1007</v>
      </c>
      <c r="L373" t="s">
        <v>15</v>
      </c>
      <c r="M373" s="2" t="s">
        <v>16</v>
      </c>
      <c r="N373" t="s">
        <v>1014</v>
      </c>
      <c r="P373" t="s">
        <v>964</v>
      </c>
    </row>
    <row r="374" spans="1:16" x14ac:dyDescent="0.25">
      <c r="A374" s="6" t="s">
        <v>1006</v>
      </c>
      <c r="B374" t="s">
        <v>12</v>
      </c>
      <c r="C374" s="1">
        <v>46142</v>
      </c>
      <c r="D374" t="s">
        <v>18</v>
      </c>
      <c r="E374" t="s">
        <v>28</v>
      </c>
      <c r="F374" t="s">
        <v>303</v>
      </c>
      <c r="G374">
        <v>2713820</v>
      </c>
      <c r="H374" s="8">
        <v>28039.59</v>
      </c>
      <c r="J374" t="s">
        <v>304</v>
      </c>
      <c r="K374" t="s">
        <v>1007</v>
      </c>
      <c r="L374" t="s">
        <v>15</v>
      </c>
      <c r="M374" s="2" t="s">
        <v>16</v>
      </c>
      <c r="N374" t="s">
        <v>1014</v>
      </c>
      <c r="P374" t="s">
        <v>965</v>
      </c>
    </row>
    <row r="375" spans="1:16" x14ac:dyDescent="0.25">
      <c r="A375" s="6" t="s">
        <v>1006</v>
      </c>
      <c r="B375" t="s">
        <v>12</v>
      </c>
      <c r="C375" s="1">
        <v>46142</v>
      </c>
      <c r="D375" t="s">
        <v>18</v>
      </c>
      <c r="E375" t="s">
        <v>28</v>
      </c>
      <c r="F375" t="s">
        <v>303</v>
      </c>
      <c r="G375">
        <v>2718410</v>
      </c>
      <c r="H375" s="8">
        <v>28039.59</v>
      </c>
      <c r="J375" t="s">
        <v>304</v>
      </c>
      <c r="K375" t="s">
        <v>1007</v>
      </c>
      <c r="L375" t="s">
        <v>15</v>
      </c>
      <c r="M375" s="2" t="s">
        <v>16</v>
      </c>
      <c r="N375" t="s">
        <v>1014</v>
      </c>
      <c r="P375" t="s">
        <v>966</v>
      </c>
    </row>
    <row r="376" spans="1:16" x14ac:dyDescent="0.25">
      <c r="A376" s="6" t="s">
        <v>1006</v>
      </c>
      <c r="B376" t="s">
        <v>12</v>
      </c>
      <c r="C376" s="1">
        <v>46142</v>
      </c>
      <c r="D376" t="s">
        <v>18</v>
      </c>
      <c r="E376" t="s">
        <v>28</v>
      </c>
      <c r="F376" t="s">
        <v>303</v>
      </c>
      <c r="G376">
        <v>2738652</v>
      </c>
      <c r="H376" s="8">
        <v>25920</v>
      </c>
      <c r="J376" t="s">
        <v>304</v>
      </c>
      <c r="K376" t="s">
        <v>1007</v>
      </c>
      <c r="L376" t="s">
        <v>15</v>
      </c>
      <c r="M376" s="2" t="s">
        <v>16</v>
      </c>
      <c r="N376" t="s">
        <v>1014</v>
      </c>
      <c r="P376" t="s">
        <v>967</v>
      </c>
    </row>
    <row r="377" spans="1:16" x14ac:dyDescent="0.25">
      <c r="A377" s="6" t="s">
        <v>1006</v>
      </c>
      <c r="B377" t="s">
        <v>12</v>
      </c>
      <c r="C377" s="1">
        <v>46121</v>
      </c>
      <c r="D377" t="s">
        <v>18</v>
      </c>
      <c r="E377" t="s">
        <v>19</v>
      </c>
      <c r="F377" t="s">
        <v>215</v>
      </c>
      <c r="G377">
        <v>2392086</v>
      </c>
      <c r="H377" s="8">
        <v>4915000</v>
      </c>
      <c r="I377" t="s">
        <v>176</v>
      </c>
      <c r="J377" t="s">
        <v>164</v>
      </c>
      <c r="K377" t="s">
        <v>1010</v>
      </c>
      <c r="L377" t="s">
        <v>15</v>
      </c>
      <c r="M377" s="2" t="s">
        <v>16</v>
      </c>
      <c r="N377" t="s">
        <v>1014</v>
      </c>
      <c r="P377" t="s">
        <v>216</v>
      </c>
    </row>
    <row r="378" spans="1:16" x14ac:dyDescent="0.25">
      <c r="A378" s="6" t="s">
        <v>1006</v>
      </c>
      <c r="B378" t="s">
        <v>12</v>
      </c>
      <c r="C378" s="1">
        <v>46121</v>
      </c>
      <c r="D378" t="s">
        <v>18</v>
      </c>
      <c r="E378" t="s">
        <v>19</v>
      </c>
      <c r="F378" t="s">
        <v>215</v>
      </c>
      <c r="G378">
        <v>2413155</v>
      </c>
      <c r="H378" s="8">
        <v>4356750</v>
      </c>
      <c r="I378" t="s">
        <v>163</v>
      </c>
      <c r="J378" t="s">
        <v>164</v>
      </c>
      <c r="K378" t="s">
        <v>1010</v>
      </c>
      <c r="L378" t="s">
        <v>15</v>
      </c>
      <c r="M378" s="2" t="s">
        <v>16</v>
      </c>
      <c r="N378" t="s">
        <v>1014</v>
      </c>
      <c r="P378" t="s">
        <v>217</v>
      </c>
    </row>
    <row r="379" spans="1:16" x14ac:dyDescent="0.25">
      <c r="A379" s="6" t="s">
        <v>1006</v>
      </c>
      <c r="B379" t="s">
        <v>12</v>
      </c>
      <c r="C379" s="1">
        <v>46121</v>
      </c>
      <c r="D379" t="s">
        <v>18</v>
      </c>
      <c r="E379" t="s">
        <v>288</v>
      </c>
      <c r="F379" t="s">
        <v>215</v>
      </c>
      <c r="G379">
        <v>2374754</v>
      </c>
      <c r="H379" s="8">
        <v>4601250</v>
      </c>
      <c r="I379" t="s">
        <v>289</v>
      </c>
      <c r="J379" t="s">
        <v>164</v>
      </c>
      <c r="K379" t="s">
        <v>1010</v>
      </c>
      <c r="L379" t="s">
        <v>15</v>
      </c>
      <c r="M379" s="2" t="s">
        <v>16</v>
      </c>
      <c r="N379" t="s">
        <v>1014</v>
      </c>
      <c r="P379" t="s">
        <v>306</v>
      </c>
    </row>
    <row r="380" spans="1:16" x14ac:dyDescent="0.25">
      <c r="A380" s="6" t="s">
        <v>1006</v>
      </c>
      <c r="B380" t="s">
        <v>12</v>
      </c>
      <c r="C380" s="1">
        <v>46121</v>
      </c>
      <c r="D380" t="s">
        <v>18</v>
      </c>
      <c r="E380" t="s">
        <v>19</v>
      </c>
      <c r="F380" t="s">
        <v>218</v>
      </c>
      <c r="G380">
        <v>2413156</v>
      </c>
      <c r="H380" s="8">
        <v>171750</v>
      </c>
      <c r="I380" t="s">
        <v>163</v>
      </c>
      <c r="J380" t="s">
        <v>219</v>
      </c>
      <c r="K380" t="s">
        <v>1010</v>
      </c>
      <c r="L380" t="s">
        <v>15</v>
      </c>
      <c r="M380" s="2" t="s">
        <v>16</v>
      </c>
      <c r="N380" t="s">
        <v>1014</v>
      </c>
      <c r="P380" t="s">
        <v>220</v>
      </c>
    </row>
    <row r="381" spans="1:16" x14ac:dyDescent="0.25">
      <c r="A381" s="6" t="s">
        <v>1006</v>
      </c>
      <c r="B381" t="s">
        <v>12</v>
      </c>
      <c r="C381" s="1">
        <v>46121</v>
      </c>
      <c r="D381" t="s">
        <v>18</v>
      </c>
      <c r="E381" t="s">
        <v>288</v>
      </c>
      <c r="F381" t="s">
        <v>218</v>
      </c>
      <c r="G381">
        <v>2374755</v>
      </c>
      <c r="H381" s="8">
        <v>123333</v>
      </c>
      <c r="I381" t="s">
        <v>289</v>
      </c>
      <c r="J381" t="s">
        <v>219</v>
      </c>
      <c r="K381" t="s">
        <v>1010</v>
      </c>
      <c r="L381" t="s">
        <v>15</v>
      </c>
      <c r="M381" s="2" t="s">
        <v>16</v>
      </c>
      <c r="N381" t="s">
        <v>1014</v>
      </c>
      <c r="P381" t="s">
        <v>307</v>
      </c>
    </row>
    <row r="382" spans="1:16" x14ac:dyDescent="0.25">
      <c r="A382" s="6" t="s">
        <v>1006</v>
      </c>
      <c r="B382" t="s">
        <v>12</v>
      </c>
      <c r="C382" s="1">
        <v>46122</v>
      </c>
      <c r="D382" t="s">
        <v>18</v>
      </c>
      <c r="E382" t="s">
        <v>72</v>
      </c>
      <c r="F382" t="s">
        <v>594</v>
      </c>
      <c r="G382">
        <v>2418425</v>
      </c>
      <c r="H382" s="8">
        <v>40504.42</v>
      </c>
      <c r="J382" t="s">
        <v>595</v>
      </c>
      <c r="K382" t="s">
        <v>1007</v>
      </c>
      <c r="L382" t="s">
        <v>15</v>
      </c>
      <c r="M382" s="2" t="s">
        <v>16</v>
      </c>
      <c r="N382" t="s">
        <v>1014</v>
      </c>
      <c r="P382" t="s">
        <v>596</v>
      </c>
    </row>
    <row r="383" spans="1:16" x14ac:dyDescent="0.25">
      <c r="A383" s="6" t="s">
        <v>1006</v>
      </c>
      <c r="B383" t="s">
        <v>12</v>
      </c>
      <c r="C383" s="1">
        <v>46121</v>
      </c>
      <c r="D383" t="s">
        <v>18</v>
      </c>
      <c r="E383" t="s">
        <v>19</v>
      </c>
      <c r="F383" t="s">
        <v>221</v>
      </c>
      <c r="G383">
        <v>2413157</v>
      </c>
      <c r="H383" s="8">
        <v>186500</v>
      </c>
      <c r="I383" t="s">
        <v>163</v>
      </c>
      <c r="J383" t="s">
        <v>164</v>
      </c>
      <c r="K383" t="s">
        <v>1010</v>
      </c>
      <c r="L383" t="s">
        <v>15</v>
      </c>
      <c r="M383" s="2" t="s">
        <v>16</v>
      </c>
      <c r="N383" t="s">
        <v>1014</v>
      </c>
      <c r="P383" t="s">
        <v>222</v>
      </c>
    </row>
    <row r="384" spans="1:16" x14ac:dyDescent="0.25">
      <c r="A384" s="6" t="s">
        <v>1006</v>
      </c>
      <c r="B384" t="s">
        <v>12</v>
      </c>
      <c r="C384" s="1">
        <v>46121</v>
      </c>
      <c r="D384" t="s">
        <v>18</v>
      </c>
      <c r="E384" t="s">
        <v>288</v>
      </c>
      <c r="F384" t="s">
        <v>221</v>
      </c>
      <c r="G384">
        <v>2374756</v>
      </c>
      <c r="H384" s="8">
        <v>45500</v>
      </c>
      <c r="I384" t="s">
        <v>289</v>
      </c>
      <c r="J384" t="s">
        <v>164</v>
      </c>
      <c r="K384" t="s">
        <v>1010</v>
      </c>
      <c r="L384" t="s">
        <v>15</v>
      </c>
      <c r="M384" s="2" t="s">
        <v>16</v>
      </c>
      <c r="N384" t="s">
        <v>1014</v>
      </c>
      <c r="P384" t="s">
        <v>308</v>
      </c>
    </row>
    <row r="385" spans="1:16" x14ac:dyDescent="0.25">
      <c r="A385" s="6" t="s">
        <v>1006</v>
      </c>
      <c r="B385" t="s">
        <v>12</v>
      </c>
      <c r="C385" s="1">
        <v>46122</v>
      </c>
      <c r="D385" t="s">
        <v>18</v>
      </c>
      <c r="E385" t="s">
        <v>37</v>
      </c>
      <c r="F385" t="s">
        <v>322</v>
      </c>
      <c r="G385">
        <v>2389887</v>
      </c>
      <c r="H385" s="8">
        <v>349320.75</v>
      </c>
      <c r="I385" t="s">
        <v>323</v>
      </c>
      <c r="J385" t="s">
        <v>324</v>
      </c>
      <c r="K385" t="s">
        <v>1007</v>
      </c>
      <c r="L385" t="s">
        <v>26</v>
      </c>
      <c r="M385" s="2" t="s">
        <v>16</v>
      </c>
      <c r="N385" t="s">
        <v>1014</v>
      </c>
      <c r="P385" t="s">
        <v>325</v>
      </c>
    </row>
    <row r="386" spans="1:16" x14ac:dyDescent="0.25">
      <c r="A386" s="6" t="s">
        <v>1006</v>
      </c>
      <c r="B386" t="s">
        <v>12</v>
      </c>
      <c r="C386" s="1">
        <v>46133</v>
      </c>
      <c r="D386" t="s">
        <v>18</v>
      </c>
      <c r="E386" t="s">
        <v>244</v>
      </c>
      <c r="F386" t="s">
        <v>850</v>
      </c>
      <c r="G386">
        <v>2571454</v>
      </c>
      <c r="H386" s="8">
        <v>57721.51</v>
      </c>
      <c r="I386" t="s">
        <v>769</v>
      </c>
      <c r="J386" t="s">
        <v>851</v>
      </c>
      <c r="K386" t="s">
        <v>1008</v>
      </c>
      <c r="L386" t="s">
        <v>15</v>
      </c>
      <c r="M386" s="2" t="s">
        <v>16</v>
      </c>
      <c r="N386" t="s">
        <v>1014</v>
      </c>
      <c r="P386" t="s">
        <v>852</v>
      </c>
    </row>
    <row r="387" spans="1:16" x14ac:dyDescent="0.25">
      <c r="A387" s="6" t="s">
        <v>1006</v>
      </c>
      <c r="B387" t="s">
        <v>12</v>
      </c>
      <c r="C387" s="1">
        <v>46127</v>
      </c>
      <c r="D387" t="s">
        <v>18</v>
      </c>
      <c r="E387" t="s">
        <v>244</v>
      </c>
      <c r="F387" t="s">
        <v>697</v>
      </c>
      <c r="G387">
        <v>2487407</v>
      </c>
      <c r="H387" s="8">
        <v>36998.019999999997</v>
      </c>
      <c r="I387" t="s">
        <v>656</v>
      </c>
      <c r="K387" t="s">
        <v>1009</v>
      </c>
      <c r="L387" t="s">
        <v>15</v>
      </c>
      <c r="M387" s="2" t="s">
        <v>16</v>
      </c>
      <c r="N387" t="s">
        <v>1014</v>
      </c>
      <c r="P387" t="s">
        <v>698</v>
      </c>
    </row>
    <row r="388" spans="1:16" x14ac:dyDescent="0.25">
      <c r="A388" s="6" t="s">
        <v>1006</v>
      </c>
      <c r="B388" t="s">
        <v>12</v>
      </c>
      <c r="C388" s="1">
        <v>46122</v>
      </c>
      <c r="D388" t="s">
        <v>18</v>
      </c>
      <c r="E388" t="s">
        <v>244</v>
      </c>
      <c r="F388" t="s">
        <v>532</v>
      </c>
      <c r="G388">
        <v>2399153</v>
      </c>
      <c r="H388" s="8">
        <v>169796.48000000001</v>
      </c>
      <c r="I388" t="s">
        <v>335</v>
      </c>
      <c r="K388" t="s">
        <v>1008</v>
      </c>
      <c r="L388" t="s">
        <v>15</v>
      </c>
      <c r="M388" s="2" t="s">
        <v>16</v>
      </c>
      <c r="N388" t="s">
        <v>1014</v>
      </c>
      <c r="P388" t="s">
        <v>533</v>
      </c>
    </row>
    <row r="389" spans="1:16" x14ac:dyDescent="0.25">
      <c r="A389" s="6" t="s">
        <v>1006</v>
      </c>
      <c r="B389" t="s">
        <v>12</v>
      </c>
      <c r="C389" s="1">
        <v>46127</v>
      </c>
      <c r="D389" t="s">
        <v>18</v>
      </c>
      <c r="E389" t="s">
        <v>244</v>
      </c>
      <c r="F389" t="s">
        <v>699</v>
      </c>
      <c r="G389">
        <v>2487398</v>
      </c>
      <c r="H389" s="8">
        <v>25106.9</v>
      </c>
      <c r="I389" t="s">
        <v>656</v>
      </c>
      <c r="K389" t="s">
        <v>1009</v>
      </c>
      <c r="L389" t="s">
        <v>15</v>
      </c>
      <c r="M389" s="2" t="s">
        <v>16</v>
      </c>
      <c r="N389" t="s">
        <v>1014</v>
      </c>
      <c r="P389" t="s">
        <v>700</v>
      </c>
    </row>
    <row r="390" spans="1:16" x14ac:dyDescent="0.25">
      <c r="A390" s="6" t="s">
        <v>1006</v>
      </c>
      <c r="B390" t="s">
        <v>12</v>
      </c>
      <c r="C390" s="1">
        <v>46127</v>
      </c>
      <c r="D390" t="s">
        <v>18</v>
      </c>
      <c r="E390" t="s">
        <v>244</v>
      </c>
      <c r="F390" t="s">
        <v>699</v>
      </c>
      <c r="G390">
        <v>2487398</v>
      </c>
      <c r="H390" s="8">
        <v>39204.26</v>
      </c>
      <c r="I390" t="s">
        <v>630</v>
      </c>
      <c r="K390" t="s">
        <v>1009</v>
      </c>
      <c r="L390" t="s">
        <v>15</v>
      </c>
      <c r="M390" s="2" t="s">
        <v>16</v>
      </c>
      <c r="N390" t="s">
        <v>1014</v>
      </c>
      <c r="P390" t="s">
        <v>700</v>
      </c>
    </row>
    <row r="391" spans="1:16" x14ac:dyDescent="0.25">
      <c r="A391" s="6" t="s">
        <v>1006</v>
      </c>
      <c r="B391" t="s">
        <v>12</v>
      </c>
      <c r="C391" s="1">
        <v>46127</v>
      </c>
      <c r="D391" t="s">
        <v>18</v>
      </c>
      <c r="E391" t="s">
        <v>244</v>
      </c>
      <c r="F391" t="s">
        <v>699</v>
      </c>
      <c r="G391">
        <v>2487398</v>
      </c>
      <c r="H391" s="8">
        <v>25719.32</v>
      </c>
      <c r="I391" t="s">
        <v>701</v>
      </c>
      <c r="K391" t="s">
        <v>1009</v>
      </c>
      <c r="L391" t="s">
        <v>15</v>
      </c>
      <c r="M391" s="2" t="s">
        <v>16</v>
      </c>
      <c r="N391" t="s">
        <v>1014</v>
      </c>
      <c r="P391" t="s">
        <v>700</v>
      </c>
    </row>
    <row r="392" spans="1:16" x14ac:dyDescent="0.25">
      <c r="A392" s="6" t="s">
        <v>1006</v>
      </c>
      <c r="B392" t="s">
        <v>12</v>
      </c>
      <c r="C392" s="1">
        <v>46133</v>
      </c>
      <c r="D392" t="s">
        <v>18</v>
      </c>
      <c r="E392" t="s">
        <v>244</v>
      </c>
      <c r="F392" t="s">
        <v>853</v>
      </c>
      <c r="G392">
        <v>2571440</v>
      </c>
      <c r="H392" s="8">
        <v>128875.67</v>
      </c>
      <c r="I392" t="s">
        <v>769</v>
      </c>
      <c r="K392" t="s">
        <v>1008</v>
      </c>
      <c r="L392" t="s">
        <v>15</v>
      </c>
      <c r="M392" s="2" t="s">
        <v>16</v>
      </c>
      <c r="N392" t="s">
        <v>1014</v>
      </c>
      <c r="P392" t="s">
        <v>854</v>
      </c>
    </row>
    <row r="393" spans="1:16" x14ac:dyDescent="0.25">
      <c r="A393" s="6" t="s">
        <v>1006</v>
      </c>
      <c r="B393" t="s">
        <v>12</v>
      </c>
      <c r="C393" s="1">
        <v>46127</v>
      </c>
      <c r="D393" t="s">
        <v>18</v>
      </c>
      <c r="E393" t="s">
        <v>244</v>
      </c>
      <c r="F393" t="s">
        <v>702</v>
      </c>
      <c r="G393">
        <v>2487395</v>
      </c>
      <c r="H393" s="8">
        <v>37018.07</v>
      </c>
      <c r="I393" t="s">
        <v>656</v>
      </c>
      <c r="K393" t="s">
        <v>1009</v>
      </c>
      <c r="L393" t="s">
        <v>15</v>
      </c>
      <c r="M393" s="2" t="s">
        <v>16</v>
      </c>
      <c r="N393" t="s">
        <v>1014</v>
      </c>
      <c r="P393" t="s">
        <v>703</v>
      </c>
    </row>
    <row r="394" spans="1:16" x14ac:dyDescent="0.25">
      <c r="A394" s="6" t="s">
        <v>1006</v>
      </c>
      <c r="B394" t="s">
        <v>12</v>
      </c>
      <c r="C394" s="1">
        <v>46127</v>
      </c>
      <c r="D394" t="s">
        <v>18</v>
      </c>
      <c r="E394" t="s">
        <v>244</v>
      </c>
      <c r="F394" t="s">
        <v>702</v>
      </c>
      <c r="G394">
        <v>2487395</v>
      </c>
      <c r="H394" s="8">
        <v>35340.11</v>
      </c>
      <c r="I394" t="s">
        <v>630</v>
      </c>
      <c r="K394" t="s">
        <v>1009</v>
      </c>
      <c r="L394" t="s">
        <v>15</v>
      </c>
      <c r="M394" s="2" t="s">
        <v>16</v>
      </c>
      <c r="N394" t="s">
        <v>1014</v>
      </c>
      <c r="P394" t="s">
        <v>703</v>
      </c>
    </row>
    <row r="395" spans="1:16" x14ac:dyDescent="0.25">
      <c r="A395" s="6" t="s">
        <v>1006</v>
      </c>
      <c r="B395" t="s">
        <v>12</v>
      </c>
      <c r="C395" s="1">
        <v>46133</v>
      </c>
      <c r="D395" t="s">
        <v>18</v>
      </c>
      <c r="E395" t="s">
        <v>244</v>
      </c>
      <c r="F395" t="s">
        <v>855</v>
      </c>
      <c r="G395">
        <v>2570503</v>
      </c>
      <c r="H395" s="8">
        <v>104613.02</v>
      </c>
      <c r="I395" t="s">
        <v>769</v>
      </c>
      <c r="K395" t="s">
        <v>1008</v>
      </c>
      <c r="L395" t="s">
        <v>15</v>
      </c>
      <c r="M395" s="2" t="s">
        <v>16</v>
      </c>
      <c r="N395" t="s">
        <v>1014</v>
      </c>
      <c r="P395" t="s">
        <v>856</v>
      </c>
    </row>
    <row r="396" spans="1:16" x14ac:dyDescent="0.25">
      <c r="A396" s="6" t="s">
        <v>1006</v>
      </c>
      <c r="B396" t="s">
        <v>12</v>
      </c>
      <c r="C396" s="1">
        <v>46133</v>
      </c>
      <c r="D396" t="s">
        <v>18</v>
      </c>
      <c r="E396" t="s">
        <v>244</v>
      </c>
      <c r="F396" t="s">
        <v>857</v>
      </c>
      <c r="G396">
        <v>2572224</v>
      </c>
      <c r="H396" s="8">
        <v>79911.8</v>
      </c>
      <c r="I396" t="s">
        <v>769</v>
      </c>
      <c r="K396" t="s">
        <v>1008</v>
      </c>
      <c r="L396" t="s">
        <v>15</v>
      </c>
      <c r="M396" s="2" t="s">
        <v>16</v>
      </c>
      <c r="N396" t="s">
        <v>1014</v>
      </c>
      <c r="P396" t="s">
        <v>858</v>
      </c>
    </row>
    <row r="397" spans="1:16" x14ac:dyDescent="0.25">
      <c r="A397" s="6" t="s">
        <v>1006</v>
      </c>
      <c r="B397" t="s">
        <v>12</v>
      </c>
      <c r="C397" s="1">
        <v>46122</v>
      </c>
      <c r="D397" t="s">
        <v>18</v>
      </c>
      <c r="E397" t="s">
        <v>244</v>
      </c>
      <c r="F397" t="s">
        <v>534</v>
      </c>
      <c r="G397">
        <v>2399203</v>
      </c>
      <c r="H397" s="8">
        <v>130778.36</v>
      </c>
      <c r="I397" t="s">
        <v>335</v>
      </c>
      <c r="K397" t="s">
        <v>1008</v>
      </c>
      <c r="L397" t="s">
        <v>15</v>
      </c>
      <c r="M397" s="2" t="s">
        <v>16</v>
      </c>
      <c r="N397" t="s">
        <v>1014</v>
      </c>
      <c r="P397" t="s">
        <v>535</v>
      </c>
    </row>
    <row r="398" spans="1:16" x14ac:dyDescent="0.25">
      <c r="A398" s="6" t="s">
        <v>1006</v>
      </c>
      <c r="B398" t="s">
        <v>12</v>
      </c>
      <c r="C398" s="1">
        <v>46121</v>
      </c>
      <c r="D398" t="s">
        <v>18</v>
      </c>
      <c r="E398" t="s">
        <v>50</v>
      </c>
      <c r="F398" t="s">
        <v>267</v>
      </c>
      <c r="G398">
        <v>2413158</v>
      </c>
      <c r="H398" s="8">
        <v>6963500</v>
      </c>
      <c r="I398" t="s">
        <v>163</v>
      </c>
      <c r="J398" t="s">
        <v>268</v>
      </c>
      <c r="K398" t="s">
        <v>1010</v>
      </c>
      <c r="L398" t="s">
        <v>15</v>
      </c>
      <c r="M398" s="2" t="s">
        <v>16</v>
      </c>
      <c r="N398" t="s">
        <v>1014</v>
      </c>
      <c r="P398" t="s">
        <v>269</v>
      </c>
    </row>
    <row r="399" spans="1:16" x14ac:dyDescent="0.25">
      <c r="A399" s="6" t="s">
        <v>1006</v>
      </c>
      <c r="B399" t="s">
        <v>12</v>
      </c>
      <c r="C399" s="1">
        <v>46121</v>
      </c>
      <c r="D399" t="s">
        <v>18</v>
      </c>
      <c r="E399" t="s">
        <v>313</v>
      </c>
      <c r="F399" t="s">
        <v>267</v>
      </c>
      <c r="G399">
        <v>2374757</v>
      </c>
      <c r="H399" s="8">
        <v>1576667</v>
      </c>
      <c r="I399" t="s">
        <v>289</v>
      </c>
      <c r="J399" t="s">
        <v>268</v>
      </c>
      <c r="K399" t="s">
        <v>1010</v>
      </c>
      <c r="L399" t="s">
        <v>15</v>
      </c>
      <c r="M399" s="2" t="s">
        <v>16</v>
      </c>
      <c r="N399" t="s">
        <v>1014</v>
      </c>
      <c r="P399" t="s">
        <v>315</v>
      </c>
    </row>
    <row r="400" spans="1:16" x14ac:dyDescent="0.25">
      <c r="A400" s="6" t="s">
        <v>1006</v>
      </c>
      <c r="B400" t="s">
        <v>12</v>
      </c>
      <c r="C400" s="1">
        <v>46122</v>
      </c>
      <c r="D400" t="s">
        <v>18</v>
      </c>
      <c r="E400" t="s">
        <v>244</v>
      </c>
      <c r="F400" t="s">
        <v>536</v>
      </c>
      <c r="G400">
        <v>2399211</v>
      </c>
      <c r="H400" s="8">
        <v>68442.429999999993</v>
      </c>
      <c r="I400" t="s">
        <v>335</v>
      </c>
      <c r="K400" t="s">
        <v>1008</v>
      </c>
      <c r="L400" t="s">
        <v>15</v>
      </c>
      <c r="M400" s="2" t="s">
        <v>16</v>
      </c>
      <c r="N400" t="s">
        <v>1014</v>
      </c>
      <c r="P400" t="s">
        <v>537</v>
      </c>
    </row>
    <row r="401" spans="1:16" x14ac:dyDescent="0.25">
      <c r="A401" s="6" t="s">
        <v>1006</v>
      </c>
      <c r="B401" t="s">
        <v>12</v>
      </c>
      <c r="C401" s="1">
        <v>46121</v>
      </c>
      <c r="D401" t="s">
        <v>18</v>
      </c>
      <c r="E401" t="s">
        <v>19</v>
      </c>
      <c r="F401" t="s">
        <v>223</v>
      </c>
      <c r="G401">
        <v>2392087</v>
      </c>
      <c r="H401" s="8">
        <v>1638000</v>
      </c>
      <c r="I401" t="s">
        <v>176</v>
      </c>
      <c r="J401" t="s">
        <v>224</v>
      </c>
      <c r="K401" t="s">
        <v>1010</v>
      </c>
      <c r="L401" t="s">
        <v>15</v>
      </c>
      <c r="M401" s="2" t="s">
        <v>16</v>
      </c>
      <c r="N401" t="s">
        <v>1014</v>
      </c>
      <c r="P401" t="s">
        <v>225</v>
      </c>
    </row>
    <row r="402" spans="1:16" x14ac:dyDescent="0.25">
      <c r="A402" s="6" t="s">
        <v>1006</v>
      </c>
      <c r="B402" t="s">
        <v>12</v>
      </c>
      <c r="C402" s="1">
        <v>46121</v>
      </c>
      <c r="D402" t="s">
        <v>18</v>
      </c>
      <c r="E402" t="s">
        <v>50</v>
      </c>
      <c r="F402" t="s">
        <v>223</v>
      </c>
      <c r="G402">
        <v>2413159</v>
      </c>
      <c r="H402" s="8">
        <v>21958750</v>
      </c>
      <c r="I402" t="s">
        <v>163</v>
      </c>
      <c r="J402" t="s">
        <v>224</v>
      </c>
      <c r="K402" t="s">
        <v>1010</v>
      </c>
      <c r="L402" t="s">
        <v>15</v>
      </c>
      <c r="M402" s="2" t="s">
        <v>16</v>
      </c>
      <c r="N402" t="s">
        <v>1014</v>
      </c>
      <c r="P402" t="s">
        <v>270</v>
      </c>
    </row>
    <row r="403" spans="1:16" x14ac:dyDescent="0.25">
      <c r="A403" s="6" t="s">
        <v>1006</v>
      </c>
      <c r="B403" t="s">
        <v>12</v>
      </c>
      <c r="C403" s="1">
        <v>46121</v>
      </c>
      <c r="D403" t="s">
        <v>18</v>
      </c>
      <c r="E403" t="s">
        <v>313</v>
      </c>
      <c r="F403" t="s">
        <v>223</v>
      </c>
      <c r="G403">
        <v>2374758</v>
      </c>
      <c r="H403" s="8">
        <v>506250</v>
      </c>
      <c r="I403" t="s">
        <v>289</v>
      </c>
      <c r="J403" t="s">
        <v>224</v>
      </c>
      <c r="K403" t="s">
        <v>1010</v>
      </c>
      <c r="L403" t="s">
        <v>15</v>
      </c>
      <c r="M403" s="2" t="s">
        <v>16</v>
      </c>
      <c r="N403" t="s">
        <v>1014</v>
      </c>
      <c r="P403" t="s">
        <v>316</v>
      </c>
    </row>
    <row r="404" spans="1:16" x14ac:dyDescent="0.25">
      <c r="A404" s="6" t="s">
        <v>1006</v>
      </c>
      <c r="B404" t="s">
        <v>12</v>
      </c>
      <c r="C404" s="1">
        <v>46127</v>
      </c>
      <c r="D404" t="s">
        <v>18</v>
      </c>
      <c r="E404" t="s">
        <v>244</v>
      </c>
      <c r="F404" t="s">
        <v>704</v>
      </c>
      <c r="G404">
        <v>2487403</v>
      </c>
      <c r="H404" s="8">
        <v>26076.16</v>
      </c>
      <c r="I404" t="s">
        <v>630</v>
      </c>
      <c r="K404" t="s">
        <v>1009</v>
      </c>
      <c r="L404" t="s">
        <v>15</v>
      </c>
      <c r="M404" s="2" t="s">
        <v>16</v>
      </c>
      <c r="N404" t="s">
        <v>1014</v>
      </c>
      <c r="P404" t="s">
        <v>705</v>
      </c>
    </row>
    <row r="405" spans="1:16" x14ac:dyDescent="0.25">
      <c r="A405" s="6" t="s">
        <v>1006</v>
      </c>
      <c r="B405" t="s">
        <v>12</v>
      </c>
      <c r="C405" s="1">
        <v>46122</v>
      </c>
      <c r="D405" t="s">
        <v>18</v>
      </c>
      <c r="E405" t="s">
        <v>37</v>
      </c>
      <c r="F405" t="s">
        <v>326</v>
      </c>
      <c r="G405">
        <v>2424851</v>
      </c>
      <c r="H405" s="8">
        <v>418977</v>
      </c>
      <c r="I405" t="s">
        <v>327</v>
      </c>
      <c r="J405" t="s">
        <v>328</v>
      </c>
      <c r="K405" t="s">
        <v>1007</v>
      </c>
      <c r="L405" t="s">
        <v>26</v>
      </c>
      <c r="M405" s="2" t="s">
        <v>16</v>
      </c>
      <c r="N405" t="s">
        <v>1014</v>
      </c>
      <c r="P405" t="s">
        <v>329</v>
      </c>
    </row>
    <row r="406" spans="1:16" x14ac:dyDescent="0.25">
      <c r="A406" s="6" t="s">
        <v>1006</v>
      </c>
      <c r="B406" t="s">
        <v>12</v>
      </c>
      <c r="C406" s="1">
        <v>46122</v>
      </c>
      <c r="D406" t="s">
        <v>18</v>
      </c>
      <c r="E406" t="s">
        <v>244</v>
      </c>
      <c r="F406" t="s">
        <v>538</v>
      </c>
      <c r="G406">
        <v>2399240</v>
      </c>
      <c r="H406" s="8">
        <v>104133.63</v>
      </c>
      <c r="I406" t="s">
        <v>335</v>
      </c>
      <c r="K406" t="s">
        <v>1008</v>
      </c>
      <c r="L406" t="s">
        <v>15</v>
      </c>
      <c r="M406" s="2" t="s">
        <v>16</v>
      </c>
      <c r="N406" t="s">
        <v>1014</v>
      </c>
      <c r="P406" t="s">
        <v>539</v>
      </c>
    </row>
    <row r="407" spans="1:16" x14ac:dyDescent="0.25">
      <c r="A407" s="6" t="s">
        <v>1006</v>
      </c>
      <c r="B407" t="s">
        <v>12</v>
      </c>
      <c r="C407" s="1">
        <v>46133</v>
      </c>
      <c r="D407" t="s">
        <v>18</v>
      </c>
      <c r="E407" t="s">
        <v>244</v>
      </c>
      <c r="F407" t="s">
        <v>859</v>
      </c>
      <c r="G407">
        <v>2541480</v>
      </c>
      <c r="H407" s="8">
        <v>25167.59</v>
      </c>
      <c r="I407" t="s">
        <v>765</v>
      </c>
      <c r="J407" t="s">
        <v>860</v>
      </c>
      <c r="K407" t="s">
        <v>1007</v>
      </c>
      <c r="L407" t="s">
        <v>15</v>
      </c>
      <c r="M407" s="2" t="s">
        <v>16</v>
      </c>
      <c r="N407" t="s">
        <v>1014</v>
      </c>
      <c r="P407" t="s">
        <v>861</v>
      </c>
    </row>
    <row r="408" spans="1:16" x14ac:dyDescent="0.25">
      <c r="A408" s="6" t="s">
        <v>1006</v>
      </c>
      <c r="B408" t="s">
        <v>12</v>
      </c>
      <c r="C408" s="1">
        <v>46133</v>
      </c>
      <c r="D408" t="s">
        <v>18</v>
      </c>
      <c r="E408" t="s">
        <v>244</v>
      </c>
      <c r="F408" t="s">
        <v>859</v>
      </c>
      <c r="G408">
        <v>2541486</v>
      </c>
      <c r="H408" s="8">
        <v>28039.06</v>
      </c>
      <c r="I408" t="s">
        <v>765</v>
      </c>
      <c r="J408" t="s">
        <v>862</v>
      </c>
      <c r="K408" t="s">
        <v>1007</v>
      </c>
      <c r="L408" t="s">
        <v>15</v>
      </c>
      <c r="M408" s="2" t="s">
        <v>16</v>
      </c>
      <c r="N408" t="s">
        <v>1014</v>
      </c>
      <c r="P408" t="s">
        <v>863</v>
      </c>
    </row>
    <row r="409" spans="1:16" x14ac:dyDescent="0.25">
      <c r="A409" s="6" t="s">
        <v>1006</v>
      </c>
      <c r="B409" t="s">
        <v>12</v>
      </c>
      <c r="C409" s="1">
        <v>46133</v>
      </c>
      <c r="D409" t="s">
        <v>18</v>
      </c>
      <c r="E409" t="s">
        <v>244</v>
      </c>
      <c r="F409" t="s">
        <v>859</v>
      </c>
      <c r="G409">
        <v>2541486</v>
      </c>
      <c r="H409" s="8">
        <v>29058.81</v>
      </c>
      <c r="I409" t="s">
        <v>737</v>
      </c>
      <c r="J409" t="s">
        <v>862</v>
      </c>
      <c r="K409" t="s">
        <v>1007</v>
      </c>
      <c r="L409" t="s">
        <v>15</v>
      </c>
      <c r="M409" s="2" t="s">
        <v>16</v>
      </c>
      <c r="N409" t="s">
        <v>1014</v>
      </c>
      <c r="P409" t="s">
        <v>863</v>
      </c>
    </row>
    <row r="410" spans="1:16" x14ac:dyDescent="0.25">
      <c r="A410" s="6" t="s">
        <v>1006</v>
      </c>
      <c r="B410" t="s">
        <v>12</v>
      </c>
      <c r="C410" s="1">
        <v>46133</v>
      </c>
      <c r="D410" t="s">
        <v>18</v>
      </c>
      <c r="E410" t="s">
        <v>244</v>
      </c>
      <c r="F410" t="s">
        <v>859</v>
      </c>
      <c r="G410">
        <v>2541498</v>
      </c>
      <c r="H410" s="8">
        <v>30717.49</v>
      </c>
      <c r="I410" t="s">
        <v>765</v>
      </c>
      <c r="J410" t="s">
        <v>864</v>
      </c>
      <c r="K410" t="s">
        <v>1007</v>
      </c>
      <c r="L410" t="s">
        <v>15</v>
      </c>
      <c r="M410" s="2" t="s">
        <v>16</v>
      </c>
      <c r="N410" t="s">
        <v>1014</v>
      </c>
      <c r="P410" t="s">
        <v>865</v>
      </c>
    </row>
    <row r="411" spans="1:16" x14ac:dyDescent="0.25">
      <c r="A411" s="6" t="s">
        <v>1006</v>
      </c>
      <c r="B411" t="s">
        <v>12</v>
      </c>
      <c r="C411" s="1">
        <v>46133</v>
      </c>
      <c r="D411" t="s">
        <v>18</v>
      </c>
      <c r="E411" t="s">
        <v>244</v>
      </c>
      <c r="F411" t="s">
        <v>859</v>
      </c>
      <c r="G411">
        <v>2541498</v>
      </c>
      <c r="H411" s="8">
        <v>36310.42</v>
      </c>
      <c r="I411" t="s">
        <v>737</v>
      </c>
      <c r="J411" t="s">
        <v>864</v>
      </c>
      <c r="K411" t="s">
        <v>1007</v>
      </c>
      <c r="L411" t="s">
        <v>15</v>
      </c>
      <c r="M411" s="2" t="s">
        <v>16</v>
      </c>
      <c r="N411" t="s">
        <v>1014</v>
      </c>
      <c r="P411" t="s">
        <v>865</v>
      </c>
    </row>
    <row r="412" spans="1:16" x14ac:dyDescent="0.25">
      <c r="A412" s="6" t="s">
        <v>1006</v>
      </c>
      <c r="B412" t="s">
        <v>12</v>
      </c>
      <c r="C412" s="1">
        <v>46133</v>
      </c>
      <c r="D412" t="s">
        <v>18</v>
      </c>
      <c r="E412" t="s">
        <v>244</v>
      </c>
      <c r="F412" t="s">
        <v>859</v>
      </c>
      <c r="G412">
        <v>2541500</v>
      </c>
      <c r="H412" s="8">
        <v>25726.86</v>
      </c>
      <c r="I412" t="s">
        <v>737</v>
      </c>
      <c r="J412" t="s">
        <v>866</v>
      </c>
      <c r="K412" t="s">
        <v>1007</v>
      </c>
      <c r="L412" t="s">
        <v>15</v>
      </c>
      <c r="M412" s="2" t="s">
        <v>16</v>
      </c>
      <c r="N412" t="s">
        <v>1014</v>
      </c>
      <c r="P412" t="s">
        <v>867</v>
      </c>
    </row>
    <row r="413" spans="1:16" x14ac:dyDescent="0.25">
      <c r="A413" s="6" t="s">
        <v>1006</v>
      </c>
      <c r="B413" t="s">
        <v>12</v>
      </c>
      <c r="C413" s="1">
        <v>46113</v>
      </c>
      <c r="D413" t="s">
        <v>18</v>
      </c>
      <c r="E413" t="s">
        <v>19</v>
      </c>
      <c r="F413" t="s">
        <v>23</v>
      </c>
      <c r="G413">
        <v>2326239</v>
      </c>
      <c r="H413" s="8">
        <v>140188.5</v>
      </c>
      <c r="I413" t="s">
        <v>24</v>
      </c>
      <c r="J413" t="s">
        <v>25</v>
      </c>
      <c r="K413" t="s">
        <v>1007</v>
      </c>
      <c r="L413" t="s">
        <v>26</v>
      </c>
      <c r="M413" s="2" t="s">
        <v>16</v>
      </c>
      <c r="N413" t="s">
        <v>1014</v>
      </c>
      <c r="P413" t="s">
        <v>27</v>
      </c>
    </row>
    <row r="414" spans="1:16" x14ac:dyDescent="0.25">
      <c r="A414" s="6" t="s">
        <v>1006</v>
      </c>
      <c r="B414" t="s">
        <v>12</v>
      </c>
      <c r="C414" s="1">
        <v>46133</v>
      </c>
      <c r="D414" t="s">
        <v>18</v>
      </c>
      <c r="E414" t="s">
        <v>244</v>
      </c>
      <c r="F414" t="s">
        <v>868</v>
      </c>
      <c r="G414">
        <v>2572222</v>
      </c>
      <c r="H414" s="8">
        <v>65243.95</v>
      </c>
      <c r="I414" t="s">
        <v>769</v>
      </c>
      <c r="K414" t="s">
        <v>1008</v>
      </c>
      <c r="L414" t="s">
        <v>15</v>
      </c>
      <c r="M414" s="2" t="s">
        <v>16</v>
      </c>
      <c r="N414" t="s">
        <v>1014</v>
      </c>
      <c r="P414" t="s">
        <v>869</v>
      </c>
    </row>
    <row r="415" spans="1:16" x14ac:dyDescent="0.25">
      <c r="A415" s="6" t="s">
        <v>1006</v>
      </c>
      <c r="B415" t="s">
        <v>12</v>
      </c>
      <c r="C415" s="1">
        <v>46113</v>
      </c>
      <c r="D415" t="s">
        <v>18</v>
      </c>
      <c r="E415" t="s">
        <v>50</v>
      </c>
      <c r="F415" t="s">
        <v>65</v>
      </c>
      <c r="G415">
        <v>2365027</v>
      </c>
      <c r="H415" s="8">
        <v>26721.3</v>
      </c>
      <c r="J415" t="s">
        <v>66</v>
      </c>
      <c r="K415" t="s">
        <v>1007</v>
      </c>
      <c r="L415" t="s">
        <v>15</v>
      </c>
      <c r="M415" s="2" t="s">
        <v>16</v>
      </c>
      <c r="N415" t="s">
        <v>1014</v>
      </c>
      <c r="P415" t="s">
        <v>67</v>
      </c>
    </row>
    <row r="416" spans="1:16" x14ac:dyDescent="0.25">
      <c r="A416" s="6" t="s">
        <v>1006</v>
      </c>
      <c r="B416" t="s">
        <v>12</v>
      </c>
      <c r="C416" s="1">
        <v>46114</v>
      </c>
      <c r="D416" t="s">
        <v>18</v>
      </c>
      <c r="E416" t="s">
        <v>50</v>
      </c>
      <c r="F416" t="s">
        <v>65</v>
      </c>
      <c r="G416">
        <v>2365028</v>
      </c>
      <c r="H416" s="8">
        <v>42434.04</v>
      </c>
      <c r="J416" t="s">
        <v>66</v>
      </c>
      <c r="K416" t="s">
        <v>1007</v>
      </c>
      <c r="L416" t="s">
        <v>15</v>
      </c>
      <c r="M416" s="2" t="s">
        <v>16</v>
      </c>
      <c r="N416" t="s">
        <v>1014</v>
      </c>
      <c r="P416" t="s">
        <v>112</v>
      </c>
    </row>
    <row r="417" spans="1:16" x14ac:dyDescent="0.25">
      <c r="A417" s="6" t="s">
        <v>1006</v>
      </c>
      <c r="B417" t="s">
        <v>12</v>
      </c>
      <c r="C417" s="1">
        <v>46121</v>
      </c>
      <c r="D417" t="s">
        <v>18</v>
      </c>
      <c r="E417" t="s">
        <v>19</v>
      </c>
      <c r="F417" t="s">
        <v>226</v>
      </c>
      <c r="G417">
        <v>2392088</v>
      </c>
      <c r="H417" s="8">
        <v>4915000</v>
      </c>
      <c r="I417" t="s">
        <v>176</v>
      </c>
      <c r="J417" t="s">
        <v>164</v>
      </c>
      <c r="K417" t="s">
        <v>1010</v>
      </c>
      <c r="L417" t="s">
        <v>15</v>
      </c>
      <c r="M417" s="2" t="s">
        <v>16</v>
      </c>
      <c r="N417" t="s">
        <v>1014</v>
      </c>
      <c r="P417" t="s">
        <v>227</v>
      </c>
    </row>
    <row r="418" spans="1:16" x14ac:dyDescent="0.25">
      <c r="A418" s="6" t="s">
        <v>1006</v>
      </c>
      <c r="B418" t="s">
        <v>12</v>
      </c>
      <c r="C418" s="1">
        <v>46121</v>
      </c>
      <c r="D418" t="s">
        <v>18</v>
      </c>
      <c r="E418" t="s">
        <v>19</v>
      </c>
      <c r="F418" t="s">
        <v>226</v>
      </c>
      <c r="G418">
        <v>2413160</v>
      </c>
      <c r="H418" s="8">
        <v>39618333</v>
      </c>
      <c r="I418" t="s">
        <v>163</v>
      </c>
      <c r="J418" t="s">
        <v>164</v>
      </c>
      <c r="K418" t="s">
        <v>1010</v>
      </c>
      <c r="L418" t="s">
        <v>15</v>
      </c>
      <c r="M418" s="2" t="s">
        <v>16</v>
      </c>
      <c r="N418" t="s">
        <v>1014</v>
      </c>
      <c r="P418" t="s">
        <v>228</v>
      </c>
    </row>
    <row r="419" spans="1:16" x14ac:dyDescent="0.25">
      <c r="A419" s="6" t="s">
        <v>1006</v>
      </c>
      <c r="B419" t="s">
        <v>12</v>
      </c>
      <c r="C419" s="1">
        <v>46121</v>
      </c>
      <c r="D419" t="s">
        <v>18</v>
      </c>
      <c r="E419" t="s">
        <v>37</v>
      </c>
      <c r="F419" t="s">
        <v>226</v>
      </c>
      <c r="G419">
        <v>2413161</v>
      </c>
      <c r="H419" s="8">
        <v>1278333</v>
      </c>
      <c r="I419" t="s">
        <v>163</v>
      </c>
      <c r="J419" t="s">
        <v>164</v>
      </c>
      <c r="K419" t="s">
        <v>1010</v>
      </c>
      <c r="L419" t="s">
        <v>15</v>
      </c>
      <c r="M419" s="2" t="s">
        <v>16</v>
      </c>
      <c r="N419" t="s">
        <v>1014</v>
      </c>
      <c r="P419" t="s">
        <v>243</v>
      </c>
    </row>
    <row r="420" spans="1:16" x14ac:dyDescent="0.25">
      <c r="A420" s="6" t="s">
        <v>1006</v>
      </c>
      <c r="B420" t="s">
        <v>12</v>
      </c>
      <c r="C420" s="1">
        <v>46121</v>
      </c>
      <c r="D420" t="s">
        <v>18</v>
      </c>
      <c r="E420" t="s">
        <v>244</v>
      </c>
      <c r="F420" t="s">
        <v>226</v>
      </c>
      <c r="G420">
        <v>2374600</v>
      </c>
      <c r="H420" s="8">
        <v>697000</v>
      </c>
      <c r="I420" t="s">
        <v>245</v>
      </c>
      <c r="J420" t="s">
        <v>164</v>
      </c>
      <c r="K420" t="s">
        <v>1010</v>
      </c>
      <c r="L420" t="s">
        <v>15</v>
      </c>
      <c r="M420" s="2" t="s">
        <v>16</v>
      </c>
      <c r="N420" t="s">
        <v>1014</v>
      </c>
      <c r="P420" t="s">
        <v>253</v>
      </c>
    </row>
    <row r="421" spans="1:16" x14ac:dyDescent="0.25">
      <c r="A421" s="6" t="s">
        <v>1006</v>
      </c>
      <c r="B421" t="s">
        <v>12</v>
      </c>
      <c r="C421" s="1">
        <v>46121</v>
      </c>
      <c r="D421" t="s">
        <v>18</v>
      </c>
      <c r="E421" t="s">
        <v>288</v>
      </c>
      <c r="F421" t="s">
        <v>226</v>
      </c>
      <c r="G421">
        <v>2374759</v>
      </c>
      <c r="H421" s="8">
        <v>15750583</v>
      </c>
      <c r="I421" t="s">
        <v>289</v>
      </c>
      <c r="J421" t="s">
        <v>164</v>
      </c>
      <c r="K421" t="s">
        <v>1010</v>
      </c>
      <c r="L421" t="s">
        <v>15</v>
      </c>
      <c r="M421" s="2" t="s">
        <v>16</v>
      </c>
      <c r="N421" t="s">
        <v>1014</v>
      </c>
      <c r="P421" t="s">
        <v>309</v>
      </c>
    </row>
    <row r="422" spans="1:16" x14ac:dyDescent="0.25">
      <c r="A422" s="6" t="s">
        <v>1006</v>
      </c>
      <c r="B422" t="s">
        <v>12</v>
      </c>
      <c r="C422" s="1">
        <v>46122</v>
      </c>
      <c r="D422" t="s">
        <v>18</v>
      </c>
      <c r="E422" t="s">
        <v>244</v>
      </c>
      <c r="F422" t="s">
        <v>540</v>
      </c>
      <c r="G422">
        <v>2399223</v>
      </c>
      <c r="H422" s="8">
        <v>91777.32</v>
      </c>
      <c r="I422" t="s">
        <v>335</v>
      </c>
      <c r="K422" t="s">
        <v>1008</v>
      </c>
      <c r="L422" t="s">
        <v>15</v>
      </c>
      <c r="M422" s="2" t="s">
        <v>16</v>
      </c>
      <c r="N422" t="s">
        <v>1014</v>
      </c>
      <c r="P422" t="s">
        <v>541</v>
      </c>
    </row>
    <row r="423" spans="1:16" x14ac:dyDescent="0.25">
      <c r="A423" s="6" t="s">
        <v>1006</v>
      </c>
      <c r="B423" t="s">
        <v>12</v>
      </c>
      <c r="C423" s="1">
        <v>46122</v>
      </c>
      <c r="D423" t="s">
        <v>18</v>
      </c>
      <c r="E423" t="s">
        <v>244</v>
      </c>
      <c r="F423" t="s">
        <v>542</v>
      </c>
      <c r="G423">
        <v>2399135</v>
      </c>
      <c r="H423" s="8">
        <v>102879.82</v>
      </c>
      <c r="I423" t="s">
        <v>335</v>
      </c>
      <c r="K423" t="s">
        <v>1008</v>
      </c>
      <c r="L423" t="s">
        <v>15</v>
      </c>
      <c r="M423" s="2" t="s">
        <v>16</v>
      </c>
      <c r="N423" t="s">
        <v>1014</v>
      </c>
      <c r="P423" t="s">
        <v>543</v>
      </c>
    </row>
    <row r="424" spans="1:16" x14ac:dyDescent="0.25">
      <c r="A424" s="6" t="s">
        <v>1006</v>
      </c>
      <c r="B424" t="s">
        <v>12</v>
      </c>
      <c r="C424" s="1">
        <v>46122</v>
      </c>
      <c r="D424" t="s">
        <v>18</v>
      </c>
      <c r="E424" t="s">
        <v>244</v>
      </c>
      <c r="F424" t="s">
        <v>544</v>
      </c>
      <c r="G424">
        <v>2399209</v>
      </c>
      <c r="H424" s="8">
        <v>77896.479999999996</v>
      </c>
      <c r="I424" t="s">
        <v>335</v>
      </c>
      <c r="K424" t="s">
        <v>1007</v>
      </c>
      <c r="L424" t="s">
        <v>15</v>
      </c>
      <c r="M424" s="2" t="s">
        <v>16</v>
      </c>
      <c r="N424" t="s">
        <v>1014</v>
      </c>
      <c r="P424" t="s">
        <v>545</v>
      </c>
    </row>
    <row r="425" spans="1:16" x14ac:dyDescent="0.25">
      <c r="A425" s="6" t="s">
        <v>1006</v>
      </c>
      <c r="B425" t="s">
        <v>12</v>
      </c>
      <c r="C425" s="1">
        <v>46140</v>
      </c>
      <c r="D425" t="s">
        <v>18</v>
      </c>
      <c r="E425" t="s">
        <v>37</v>
      </c>
      <c r="F425" t="s">
        <v>929</v>
      </c>
      <c r="G425">
        <v>2682549</v>
      </c>
      <c r="H425" s="8">
        <v>480545.79</v>
      </c>
      <c r="I425" t="s">
        <v>930</v>
      </c>
      <c r="J425" t="s">
        <v>931</v>
      </c>
      <c r="K425" t="s">
        <v>1007</v>
      </c>
      <c r="L425" t="s">
        <v>26</v>
      </c>
      <c r="M425" s="2" t="s">
        <v>16</v>
      </c>
      <c r="N425" t="s">
        <v>1014</v>
      </c>
      <c r="P425" s="2" t="s">
        <v>932</v>
      </c>
    </row>
    <row r="426" spans="1:16" x14ac:dyDescent="0.25">
      <c r="A426" s="6" t="s">
        <v>1006</v>
      </c>
      <c r="B426" t="s">
        <v>12</v>
      </c>
      <c r="C426" s="1">
        <v>46133</v>
      </c>
      <c r="D426" t="s">
        <v>18</v>
      </c>
      <c r="E426" t="s">
        <v>244</v>
      </c>
      <c r="F426" t="s">
        <v>870</v>
      </c>
      <c r="G426">
        <v>2570509</v>
      </c>
      <c r="H426" s="8">
        <v>34837.42</v>
      </c>
      <c r="I426" t="s">
        <v>769</v>
      </c>
      <c r="J426" t="s">
        <v>871</v>
      </c>
      <c r="K426" t="s">
        <v>1008</v>
      </c>
      <c r="L426" t="s">
        <v>15</v>
      </c>
      <c r="M426" s="2" t="s">
        <v>16</v>
      </c>
      <c r="N426" t="s">
        <v>1014</v>
      </c>
      <c r="P426" t="s">
        <v>872</v>
      </c>
    </row>
    <row r="427" spans="1:16" x14ac:dyDescent="0.25">
      <c r="A427" s="6" t="s">
        <v>1006</v>
      </c>
      <c r="B427" t="s">
        <v>12</v>
      </c>
      <c r="C427" s="1">
        <v>46122</v>
      </c>
      <c r="D427" t="s">
        <v>18</v>
      </c>
      <c r="E427" t="s">
        <v>244</v>
      </c>
      <c r="F427" t="s">
        <v>546</v>
      </c>
      <c r="G427">
        <v>2399180</v>
      </c>
      <c r="H427" s="8">
        <v>100802.11</v>
      </c>
      <c r="I427" t="s">
        <v>335</v>
      </c>
      <c r="K427" t="s">
        <v>1008</v>
      </c>
      <c r="L427" t="s">
        <v>15</v>
      </c>
      <c r="M427" s="2" t="s">
        <v>16</v>
      </c>
      <c r="N427" t="s">
        <v>1014</v>
      </c>
      <c r="P427" t="s">
        <v>547</v>
      </c>
    </row>
    <row r="428" spans="1:16" x14ac:dyDescent="0.25">
      <c r="A428" s="6" t="s">
        <v>1006</v>
      </c>
      <c r="B428" t="s">
        <v>12</v>
      </c>
      <c r="C428" s="1">
        <v>46122</v>
      </c>
      <c r="D428" t="s">
        <v>18</v>
      </c>
      <c r="E428" t="s">
        <v>244</v>
      </c>
      <c r="F428" t="s">
        <v>548</v>
      </c>
      <c r="G428">
        <v>2399182</v>
      </c>
      <c r="H428" s="8">
        <v>83857.5</v>
      </c>
      <c r="I428" t="s">
        <v>335</v>
      </c>
      <c r="K428" t="s">
        <v>1008</v>
      </c>
      <c r="L428" t="s">
        <v>15</v>
      </c>
      <c r="M428" s="2" t="s">
        <v>16</v>
      </c>
      <c r="N428" t="s">
        <v>1014</v>
      </c>
      <c r="P428" t="s">
        <v>549</v>
      </c>
    </row>
    <row r="429" spans="1:16" x14ac:dyDescent="0.25">
      <c r="A429" s="6" t="s">
        <v>1006</v>
      </c>
      <c r="B429" t="s">
        <v>12</v>
      </c>
      <c r="C429" s="1">
        <v>46122</v>
      </c>
      <c r="D429" t="s">
        <v>18</v>
      </c>
      <c r="E429" t="s">
        <v>244</v>
      </c>
      <c r="F429" t="s">
        <v>550</v>
      </c>
      <c r="G429">
        <v>2399184</v>
      </c>
      <c r="H429" s="8">
        <v>44877.95</v>
      </c>
      <c r="I429" t="s">
        <v>335</v>
      </c>
      <c r="K429" t="s">
        <v>1008</v>
      </c>
      <c r="L429" t="s">
        <v>15</v>
      </c>
      <c r="M429" s="2" t="s">
        <v>16</v>
      </c>
      <c r="N429" t="s">
        <v>1014</v>
      </c>
      <c r="P429" t="s">
        <v>551</v>
      </c>
    </row>
    <row r="430" spans="1:16" x14ac:dyDescent="0.25">
      <c r="A430" s="6" t="s">
        <v>1006</v>
      </c>
      <c r="B430" t="s">
        <v>12</v>
      </c>
      <c r="C430" s="1">
        <v>46122</v>
      </c>
      <c r="D430" t="s">
        <v>18</v>
      </c>
      <c r="E430" t="s">
        <v>244</v>
      </c>
      <c r="F430" t="s">
        <v>552</v>
      </c>
      <c r="G430">
        <v>2399188</v>
      </c>
      <c r="H430" s="8">
        <v>46228.07</v>
      </c>
      <c r="I430" t="s">
        <v>335</v>
      </c>
      <c r="K430" t="s">
        <v>1008</v>
      </c>
      <c r="L430" t="s">
        <v>15</v>
      </c>
      <c r="M430" s="2" t="s">
        <v>16</v>
      </c>
      <c r="N430" t="s">
        <v>1014</v>
      </c>
      <c r="P430" t="s">
        <v>553</v>
      </c>
    </row>
    <row r="431" spans="1:16" x14ac:dyDescent="0.25">
      <c r="A431" s="6" t="s">
        <v>1006</v>
      </c>
      <c r="B431" t="s">
        <v>12</v>
      </c>
      <c r="C431" s="1">
        <v>46121</v>
      </c>
      <c r="D431" t="s">
        <v>18</v>
      </c>
      <c r="E431" t="s">
        <v>50</v>
      </c>
      <c r="F431" t="s">
        <v>271</v>
      </c>
      <c r="G431">
        <v>2413162</v>
      </c>
      <c r="H431" s="8">
        <v>104583</v>
      </c>
      <c r="I431" t="s">
        <v>163</v>
      </c>
      <c r="J431" t="s">
        <v>164</v>
      </c>
      <c r="K431" t="s">
        <v>1010</v>
      </c>
      <c r="L431" t="s">
        <v>15</v>
      </c>
      <c r="M431" s="2" t="s">
        <v>16</v>
      </c>
      <c r="N431" t="s">
        <v>1014</v>
      </c>
      <c r="P431" t="s">
        <v>272</v>
      </c>
    </row>
    <row r="432" spans="1:16" x14ac:dyDescent="0.25">
      <c r="A432" s="6" t="s">
        <v>1006</v>
      </c>
      <c r="B432" t="s">
        <v>12</v>
      </c>
      <c r="C432" s="1">
        <v>46121</v>
      </c>
      <c r="D432" t="s">
        <v>18</v>
      </c>
      <c r="E432" t="s">
        <v>19</v>
      </c>
      <c r="F432" t="s">
        <v>229</v>
      </c>
      <c r="G432">
        <v>2413163</v>
      </c>
      <c r="H432" s="8">
        <v>806750</v>
      </c>
      <c r="I432" t="s">
        <v>163</v>
      </c>
      <c r="J432" t="s">
        <v>164</v>
      </c>
      <c r="K432" t="s">
        <v>1010</v>
      </c>
      <c r="L432" t="s">
        <v>15</v>
      </c>
      <c r="M432" s="2" t="s">
        <v>16</v>
      </c>
      <c r="N432" t="s">
        <v>1014</v>
      </c>
      <c r="P432" t="s">
        <v>230</v>
      </c>
    </row>
    <row r="433" spans="1:16" x14ac:dyDescent="0.25">
      <c r="A433" s="6" t="s">
        <v>1006</v>
      </c>
      <c r="B433" t="s">
        <v>12</v>
      </c>
      <c r="C433" s="1">
        <v>46121</v>
      </c>
      <c r="D433" t="s">
        <v>18</v>
      </c>
      <c r="E433" t="s">
        <v>288</v>
      </c>
      <c r="F433" t="s">
        <v>229</v>
      </c>
      <c r="G433">
        <v>2374760</v>
      </c>
      <c r="H433" s="8">
        <v>42333</v>
      </c>
      <c r="I433" t="s">
        <v>289</v>
      </c>
      <c r="J433" t="s">
        <v>164</v>
      </c>
      <c r="K433" t="s">
        <v>1010</v>
      </c>
      <c r="L433" t="s">
        <v>15</v>
      </c>
      <c r="M433" s="2" t="s">
        <v>16</v>
      </c>
      <c r="N433" t="s">
        <v>1014</v>
      </c>
      <c r="P433" t="s">
        <v>310</v>
      </c>
    </row>
    <row r="434" spans="1:16" x14ac:dyDescent="0.25">
      <c r="A434" s="6" t="s">
        <v>1006</v>
      </c>
      <c r="B434" t="s">
        <v>12</v>
      </c>
      <c r="C434" s="1">
        <v>46122</v>
      </c>
      <c r="D434" t="s">
        <v>18</v>
      </c>
      <c r="E434" t="s">
        <v>244</v>
      </c>
      <c r="F434" t="s">
        <v>554</v>
      </c>
      <c r="G434">
        <v>2399283</v>
      </c>
      <c r="H434" s="8">
        <v>51741.96</v>
      </c>
      <c r="I434" t="s">
        <v>335</v>
      </c>
      <c r="K434" t="s">
        <v>1008</v>
      </c>
      <c r="L434" t="s">
        <v>15</v>
      </c>
      <c r="M434" s="2" t="s">
        <v>16</v>
      </c>
      <c r="N434" t="s">
        <v>1014</v>
      </c>
      <c r="P434" t="s">
        <v>555</v>
      </c>
    </row>
    <row r="435" spans="1:16" x14ac:dyDescent="0.25">
      <c r="A435" s="6" t="s">
        <v>1006</v>
      </c>
      <c r="B435" t="s">
        <v>12</v>
      </c>
      <c r="C435" s="1">
        <v>46142</v>
      </c>
      <c r="D435" t="s">
        <v>18</v>
      </c>
      <c r="E435" t="s">
        <v>41</v>
      </c>
      <c r="F435" t="s">
        <v>982</v>
      </c>
      <c r="G435">
        <v>2799236</v>
      </c>
      <c r="H435" s="8">
        <v>30974.400000000001</v>
      </c>
      <c r="J435" t="s">
        <v>981</v>
      </c>
      <c r="K435" t="s">
        <v>1007</v>
      </c>
      <c r="L435" t="s">
        <v>15</v>
      </c>
      <c r="M435" s="2" t="s">
        <v>16</v>
      </c>
      <c r="N435" t="s">
        <v>1014</v>
      </c>
      <c r="P435">
        <v>1820</v>
      </c>
    </row>
    <row r="436" spans="1:16" x14ac:dyDescent="0.25">
      <c r="A436" s="6" t="s">
        <v>1006</v>
      </c>
      <c r="B436" t="s">
        <v>12</v>
      </c>
      <c r="C436" s="1">
        <v>46119</v>
      </c>
      <c r="D436" t="s">
        <v>18</v>
      </c>
      <c r="E436" t="s">
        <v>92</v>
      </c>
      <c r="F436" t="s">
        <v>132</v>
      </c>
      <c r="G436">
        <v>2349192</v>
      </c>
      <c r="H436" s="8">
        <v>54145</v>
      </c>
      <c r="I436" t="s">
        <v>133</v>
      </c>
      <c r="J436" t="s">
        <v>134</v>
      </c>
      <c r="K436" t="s">
        <v>1009</v>
      </c>
      <c r="L436" t="s">
        <v>26</v>
      </c>
      <c r="M436" s="2" t="s">
        <v>16</v>
      </c>
      <c r="N436" t="s">
        <v>1014</v>
      </c>
      <c r="P436" t="s">
        <v>135</v>
      </c>
    </row>
    <row r="437" spans="1:16" x14ac:dyDescent="0.25">
      <c r="A437" s="6" t="s">
        <v>1006</v>
      </c>
      <c r="B437" t="s">
        <v>12</v>
      </c>
      <c r="C437" s="1">
        <v>46122</v>
      </c>
      <c r="D437" t="s">
        <v>18</v>
      </c>
      <c r="E437" t="s">
        <v>244</v>
      </c>
      <c r="F437" t="s">
        <v>556</v>
      </c>
      <c r="G437">
        <v>2399199</v>
      </c>
      <c r="H437" s="8">
        <v>97218.04</v>
      </c>
      <c r="I437" t="s">
        <v>335</v>
      </c>
      <c r="J437" t="s">
        <v>557</v>
      </c>
      <c r="K437" t="s">
        <v>1008</v>
      </c>
      <c r="L437" t="s">
        <v>15</v>
      </c>
      <c r="M437" s="2" t="s">
        <v>16</v>
      </c>
      <c r="N437" t="s">
        <v>1014</v>
      </c>
      <c r="P437" t="s">
        <v>558</v>
      </c>
    </row>
    <row r="438" spans="1:16" x14ac:dyDescent="0.25">
      <c r="A438" s="6" t="s">
        <v>1006</v>
      </c>
      <c r="B438" t="s">
        <v>12</v>
      </c>
      <c r="C438" s="1">
        <v>46127</v>
      </c>
      <c r="D438" t="s">
        <v>18</v>
      </c>
      <c r="E438" t="s">
        <v>244</v>
      </c>
      <c r="F438" t="s">
        <v>706</v>
      </c>
      <c r="G438">
        <v>2487406</v>
      </c>
      <c r="H438" s="8">
        <v>27436.85</v>
      </c>
      <c r="I438" t="s">
        <v>656</v>
      </c>
      <c r="K438" t="s">
        <v>1009</v>
      </c>
      <c r="L438" t="s">
        <v>15</v>
      </c>
      <c r="M438" s="2" t="s">
        <v>16</v>
      </c>
      <c r="N438" t="s">
        <v>1014</v>
      </c>
      <c r="P438" t="s">
        <v>707</v>
      </c>
    </row>
    <row r="439" spans="1:16" x14ac:dyDescent="0.25">
      <c r="A439" s="6" t="s">
        <v>1006</v>
      </c>
      <c r="B439" t="s">
        <v>12</v>
      </c>
      <c r="C439" s="1">
        <v>46127</v>
      </c>
      <c r="D439" t="s">
        <v>18</v>
      </c>
      <c r="E439" t="s">
        <v>244</v>
      </c>
      <c r="F439" t="s">
        <v>706</v>
      </c>
      <c r="G439">
        <v>2487406</v>
      </c>
      <c r="H439" s="8">
        <v>26158.26</v>
      </c>
      <c r="I439" t="s">
        <v>630</v>
      </c>
      <c r="K439" t="s">
        <v>1009</v>
      </c>
      <c r="L439" t="s">
        <v>15</v>
      </c>
      <c r="M439" s="2" t="s">
        <v>16</v>
      </c>
      <c r="N439" t="s">
        <v>1014</v>
      </c>
      <c r="P439" t="s">
        <v>707</v>
      </c>
    </row>
    <row r="440" spans="1:16" x14ac:dyDescent="0.25">
      <c r="A440" s="6" t="s">
        <v>1006</v>
      </c>
      <c r="B440" t="s">
        <v>12</v>
      </c>
      <c r="C440" s="1">
        <v>46129</v>
      </c>
      <c r="D440" t="s">
        <v>18</v>
      </c>
      <c r="E440" t="s">
        <v>50</v>
      </c>
      <c r="F440" t="s">
        <v>738</v>
      </c>
      <c r="G440">
        <v>2509631</v>
      </c>
      <c r="H440" s="8">
        <v>37990</v>
      </c>
      <c r="J440" t="s">
        <v>739</v>
      </c>
      <c r="K440" t="s">
        <v>1007</v>
      </c>
      <c r="L440" t="s">
        <v>15</v>
      </c>
      <c r="M440" s="2" t="s">
        <v>16</v>
      </c>
      <c r="N440" t="s">
        <v>1014</v>
      </c>
      <c r="P440">
        <v>15491</v>
      </c>
    </row>
    <row r="441" spans="1:16" x14ac:dyDescent="0.25">
      <c r="A441" s="6" t="s">
        <v>1006</v>
      </c>
      <c r="B441" t="s">
        <v>12</v>
      </c>
      <c r="C441" s="1">
        <v>46133</v>
      </c>
      <c r="D441" t="s">
        <v>18</v>
      </c>
      <c r="E441" t="s">
        <v>244</v>
      </c>
      <c r="F441" t="s">
        <v>873</v>
      </c>
      <c r="G441">
        <v>2572216</v>
      </c>
      <c r="H441" s="8">
        <v>47434.67</v>
      </c>
      <c r="I441" t="s">
        <v>769</v>
      </c>
      <c r="K441" t="s">
        <v>1008</v>
      </c>
      <c r="L441" t="s">
        <v>15</v>
      </c>
      <c r="M441" s="2" t="s">
        <v>16</v>
      </c>
      <c r="N441" t="s">
        <v>1014</v>
      </c>
      <c r="P441" t="s">
        <v>874</v>
      </c>
    </row>
    <row r="442" spans="1:16" x14ac:dyDescent="0.25">
      <c r="A442" s="6" t="s">
        <v>1006</v>
      </c>
      <c r="B442" t="s">
        <v>12</v>
      </c>
      <c r="C442" s="1">
        <v>46133</v>
      </c>
      <c r="D442" t="s">
        <v>18</v>
      </c>
      <c r="E442" t="s">
        <v>244</v>
      </c>
      <c r="F442" t="s">
        <v>875</v>
      </c>
      <c r="G442">
        <v>2572228</v>
      </c>
      <c r="H442" s="8">
        <v>82732.350000000006</v>
      </c>
      <c r="I442" t="s">
        <v>769</v>
      </c>
      <c r="K442" t="s">
        <v>1008</v>
      </c>
      <c r="L442" t="s">
        <v>15</v>
      </c>
      <c r="M442" s="2" t="s">
        <v>16</v>
      </c>
      <c r="N442" t="s">
        <v>1014</v>
      </c>
      <c r="P442" t="s">
        <v>876</v>
      </c>
    </row>
    <row r="443" spans="1:16" x14ac:dyDescent="0.25">
      <c r="A443" s="6" t="s">
        <v>1006</v>
      </c>
      <c r="B443" t="s">
        <v>12</v>
      </c>
      <c r="C443" s="1">
        <v>46133</v>
      </c>
      <c r="D443" t="s">
        <v>18</v>
      </c>
      <c r="E443" t="s">
        <v>244</v>
      </c>
      <c r="F443" t="s">
        <v>877</v>
      </c>
      <c r="G443">
        <v>2572231</v>
      </c>
      <c r="H443" s="8">
        <v>77001.56</v>
      </c>
      <c r="I443" t="s">
        <v>769</v>
      </c>
      <c r="K443" t="s">
        <v>1008</v>
      </c>
      <c r="L443" t="s">
        <v>15</v>
      </c>
      <c r="M443" s="2" t="s">
        <v>16</v>
      </c>
      <c r="N443" t="s">
        <v>1014</v>
      </c>
      <c r="P443" t="s">
        <v>878</v>
      </c>
    </row>
    <row r="444" spans="1:16" x14ac:dyDescent="0.25">
      <c r="A444" s="6" t="s">
        <v>1006</v>
      </c>
      <c r="B444" t="s">
        <v>12</v>
      </c>
      <c r="C444" s="1">
        <v>46122</v>
      </c>
      <c r="D444" t="s">
        <v>18</v>
      </c>
      <c r="E444" t="s">
        <v>244</v>
      </c>
      <c r="F444" t="s">
        <v>559</v>
      </c>
      <c r="G444">
        <v>2399238</v>
      </c>
      <c r="H444" s="8">
        <v>67114.86</v>
      </c>
      <c r="I444" t="s">
        <v>335</v>
      </c>
      <c r="K444" t="s">
        <v>1008</v>
      </c>
      <c r="L444" t="s">
        <v>15</v>
      </c>
      <c r="M444" s="2" t="s">
        <v>16</v>
      </c>
      <c r="N444" t="s">
        <v>1014</v>
      </c>
      <c r="P444" t="s">
        <v>560</v>
      </c>
    </row>
    <row r="445" spans="1:16" x14ac:dyDescent="0.25">
      <c r="A445" s="6" t="s">
        <v>1006</v>
      </c>
      <c r="B445" t="s">
        <v>12</v>
      </c>
      <c r="C445" s="1">
        <v>46122</v>
      </c>
      <c r="D445" t="s">
        <v>18</v>
      </c>
      <c r="E445" t="s">
        <v>244</v>
      </c>
      <c r="F445" t="s">
        <v>561</v>
      </c>
      <c r="G445">
        <v>2399246</v>
      </c>
      <c r="H445" s="8">
        <v>60370.39</v>
      </c>
      <c r="I445" t="s">
        <v>335</v>
      </c>
      <c r="K445" t="s">
        <v>1008</v>
      </c>
      <c r="L445" t="s">
        <v>15</v>
      </c>
      <c r="M445" s="2" t="s">
        <v>16</v>
      </c>
      <c r="N445" t="s">
        <v>1014</v>
      </c>
      <c r="P445" t="s">
        <v>562</v>
      </c>
    </row>
    <row r="446" spans="1:16" x14ac:dyDescent="0.25">
      <c r="A446" s="6" t="s">
        <v>1006</v>
      </c>
      <c r="B446" t="s">
        <v>12</v>
      </c>
      <c r="C446" s="1">
        <v>46122</v>
      </c>
      <c r="D446" t="s">
        <v>18</v>
      </c>
      <c r="E446" t="s">
        <v>244</v>
      </c>
      <c r="F446" t="s">
        <v>563</v>
      </c>
      <c r="G446">
        <v>2399248</v>
      </c>
      <c r="H446" s="8">
        <v>180465.23</v>
      </c>
      <c r="I446" t="s">
        <v>335</v>
      </c>
      <c r="K446" t="s">
        <v>1008</v>
      </c>
      <c r="L446" t="s">
        <v>15</v>
      </c>
      <c r="M446" s="2" t="s">
        <v>16</v>
      </c>
      <c r="N446" t="s">
        <v>1014</v>
      </c>
      <c r="P446" t="s">
        <v>564</v>
      </c>
    </row>
    <row r="447" spans="1:16" x14ac:dyDescent="0.25">
      <c r="A447" s="6" t="s">
        <v>1006</v>
      </c>
      <c r="B447" t="s">
        <v>12</v>
      </c>
      <c r="C447" s="1">
        <v>46122</v>
      </c>
      <c r="D447" t="s">
        <v>18</v>
      </c>
      <c r="E447" t="s">
        <v>244</v>
      </c>
      <c r="F447" t="s">
        <v>565</v>
      </c>
      <c r="G447">
        <v>2399252</v>
      </c>
      <c r="H447" s="8">
        <v>116194.07</v>
      </c>
      <c r="I447" t="s">
        <v>335</v>
      </c>
      <c r="K447" t="s">
        <v>1008</v>
      </c>
      <c r="L447" t="s">
        <v>15</v>
      </c>
      <c r="M447" s="2" t="s">
        <v>16</v>
      </c>
      <c r="N447" t="s">
        <v>1014</v>
      </c>
      <c r="P447" t="s">
        <v>566</v>
      </c>
    </row>
    <row r="448" spans="1:16" x14ac:dyDescent="0.25">
      <c r="A448" s="6" t="s">
        <v>1006</v>
      </c>
      <c r="B448" t="s">
        <v>12</v>
      </c>
      <c r="C448" s="1">
        <v>46122</v>
      </c>
      <c r="D448" t="s">
        <v>18</v>
      </c>
      <c r="E448" t="s">
        <v>244</v>
      </c>
      <c r="F448" t="s">
        <v>567</v>
      </c>
      <c r="G448">
        <v>2399259</v>
      </c>
      <c r="H448" s="8">
        <v>88756.88</v>
      </c>
      <c r="I448" t="s">
        <v>335</v>
      </c>
      <c r="K448" t="s">
        <v>1008</v>
      </c>
      <c r="L448" t="s">
        <v>15</v>
      </c>
      <c r="M448" s="2" t="s">
        <v>16</v>
      </c>
      <c r="N448" t="s">
        <v>1014</v>
      </c>
      <c r="P448" t="s">
        <v>568</v>
      </c>
    </row>
    <row r="449" spans="1:16" x14ac:dyDescent="0.25">
      <c r="A449" s="6" t="s">
        <v>1006</v>
      </c>
      <c r="B449" t="s">
        <v>12</v>
      </c>
      <c r="C449" s="1">
        <v>46113</v>
      </c>
      <c r="D449" t="s">
        <v>18</v>
      </c>
      <c r="E449" t="s">
        <v>28</v>
      </c>
      <c r="F449" t="s">
        <v>34</v>
      </c>
      <c r="G449">
        <v>2707248</v>
      </c>
      <c r="H449" s="8">
        <v>29800.799999999999</v>
      </c>
      <c r="J449" t="s">
        <v>35</v>
      </c>
      <c r="K449" t="s">
        <v>1007</v>
      </c>
      <c r="L449" t="s">
        <v>15</v>
      </c>
      <c r="M449" s="2" t="s">
        <v>16</v>
      </c>
      <c r="N449" t="s">
        <v>1014</v>
      </c>
      <c r="P449" t="s">
        <v>36</v>
      </c>
    </row>
    <row r="450" spans="1:16" x14ac:dyDescent="0.25">
      <c r="A450" s="6" t="s">
        <v>1006</v>
      </c>
      <c r="B450" t="s">
        <v>12</v>
      </c>
      <c r="C450" s="1">
        <v>46133</v>
      </c>
      <c r="D450" t="s">
        <v>18</v>
      </c>
      <c r="E450" t="s">
        <v>244</v>
      </c>
      <c r="F450" t="s">
        <v>879</v>
      </c>
      <c r="G450">
        <v>2571474</v>
      </c>
      <c r="H450" s="8">
        <v>40168.57</v>
      </c>
      <c r="I450" t="s">
        <v>769</v>
      </c>
      <c r="K450" t="s">
        <v>1008</v>
      </c>
      <c r="L450" t="s">
        <v>15</v>
      </c>
      <c r="M450" s="2" t="s">
        <v>16</v>
      </c>
      <c r="N450" t="s">
        <v>1014</v>
      </c>
      <c r="P450" t="s">
        <v>880</v>
      </c>
    </row>
    <row r="451" spans="1:16" x14ac:dyDescent="0.25">
      <c r="A451" s="6" t="s">
        <v>1006</v>
      </c>
      <c r="B451" t="s">
        <v>12</v>
      </c>
      <c r="C451" s="1">
        <v>46133</v>
      </c>
      <c r="D451" t="s">
        <v>18</v>
      </c>
      <c r="E451" t="s">
        <v>244</v>
      </c>
      <c r="F451" t="s">
        <v>879</v>
      </c>
      <c r="G451">
        <v>2571474</v>
      </c>
      <c r="H451" s="8">
        <v>27195</v>
      </c>
      <c r="I451" t="s">
        <v>837</v>
      </c>
      <c r="K451" t="s">
        <v>1008</v>
      </c>
      <c r="L451" t="s">
        <v>15</v>
      </c>
      <c r="M451" s="2" t="s">
        <v>16</v>
      </c>
      <c r="N451" t="s">
        <v>1014</v>
      </c>
      <c r="P451" t="s">
        <v>880</v>
      </c>
    </row>
    <row r="452" spans="1:16" x14ac:dyDescent="0.25">
      <c r="A452" s="6" t="s">
        <v>1006</v>
      </c>
      <c r="B452" t="s">
        <v>12</v>
      </c>
      <c r="C452" s="1">
        <v>46126</v>
      </c>
      <c r="D452" t="s">
        <v>18</v>
      </c>
      <c r="E452" t="s">
        <v>72</v>
      </c>
      <c r="F452" t="s">
        <v>618</v>
      </c>
      <c r="G452">
        <v>2466507</v>
      </c>
      <c r="H452" s="8">
        <v>33753.69</v>
      </c>
      <c r="J452" t="s">
        <v>619</v>
      </c>
      <c r="K452" t="s">
        <v>1007</v>
      </c>
      <c r="L452" t="s">
        <v>15</v>
      </c>
      <c r="M452" s="2" t="s">
        <v>16</v>
      </c>
      <c r="N452" t="s">
        <v>1014</v>
      </c>
      <c r="P452" t="s">
        <v>620</v>
      </c>
    </row>
    <row r="453" spans="1:16" x14ac:dyDescent="0.25">
      <c r="A453" s="6" t="s">
        <v>1006</v>
      </c>
      <c r="B453" t="s">
        <v>12</v>
      </c>
      <c r="C453" s="1">
        <v>46122</v>
      </c>
      <c r="D453" t="s">
        <v>18</v>
      </c>
      <c r="E453" t="s">
        <v>244</v>
      </c>
      <c r="F453" t="s">
        <v>569</v>
      </c>
      <c r="G453">
        <v>2399265</v>
      </c>
      <c r="H453" s="8">
        <v>108635.58</v>
      </c>
      <c r="I453" t="s">
        <v>335</v>
      </c>
      <c r="K453" t="s">
        <v>1008</v>
      </c>
      <c r="L453" t="s">
        <v>15</v>
      </c>
      <c r="M453" s="2" t="s">
        <v>16</v>
      </c>
      <c r="N453" t="s">
        <v>1014</v>
      </c>
      <c r="P453" t="s">
        <v>570</v>
      </c>
    </row>
    <row r="454" spans="1:16" x14ac:dyDescent="0.25">
      <c r="A454" s="6" t="s">
        <v>1006</v>
      </c>
      <c r="B454" t="s">
        <v>12</v>
      </c>
      <c r="C454" s="1">
        <v>46133</v>
      </c>
      <c r="D454" t="s">
        <v>18</v>
      </c>
      <c r="E454" t="s">
        <v>244</v>
      </c>
      <c r="F454" t="s">
        <v>881</v>
      </c>
      <c r="G454">
        <v>2572205</v>
      </c>
      <c r="H454" s="8">
        <v>76337.42</v>
      </c>
      <c r="I454" t="s">
        <v>769</v>
      </c>
      <c r="K454" t="s">
        <v>1008</v>
      </c>
      <c r="L454" t="s">
        <v>15</v>
      </c>
      <c r="M454" s="2" t="s">
        <v>16</v>
      </c>
      <c r="N454" t="s">
        <v>1014</v>
      </c>
      <c r="P454" t="s">
        <v>882</v>
      </c>
    </row>
    <row r="455" spans="1:16" x14ac:dyDescent="0.25">
      <c r="A455" s="6" t="s">
        <v>1006</v>
      </c>
      <c r="B455" t="s">
        <v>12</v>
      </c>
      <c r="C455" s="1">
        <v>46121</v>
      </c>
      <c r="D455" t="s">
        <v>18</v>
      </c>
      <c r="E455" t="s">
        <v>19</v>
      </c>
      <c r="F455" t="s">
        <v>231</v>
      </c>
      <c r="G455">
        <v>2413164</v>
      </c>
      <c r="H455" s="8">
        <v>922000</v>
      </c>
      <c r="I455" t="s">
        <v>163</v>
      </c>
      <c r="J455" t="s">
        <v>232</v>
      </c>
      <c r="K455" t="s">
        <v>1010</v>
      </c>
      <c r="L455" t="s">
        <v>15</v>
      </c>
      <c r="M455" s="2" t="s">
        <v>16</v>
      </c>
      <c r="N455" t="s">
        <v>1014</v>
      </c>
      <c r="P455" t="s">
        <v>233</v>
      </c>
    </row>
    <row r="456" spans="1:16" x14ac:dyDescent="0.25">
      <c r="A456" s="6" t="s">
        <v>1006</v>
      </c>
      <c r="B456" t="s">
        <v>12</v>
      </c>
      <c r="C456" s="1">
        <v>46121</v>
      </c>
      <c r="D456" t="s">
        <v>18</v>
      </c>
      <c r="E456" t="s">
        <v>244</v>
      </c>
      <c r="F456" t="s">
        <v>231</v>
      </c>
      <c r="G456">
        <v>2374601</v>
      </c>
      <c r="H456" s="8">
        <v>74667</v>
      </c>
      <c r="I456" t="s">
        <v>245</v>
      </c>
      <c r="J456" t="s">
        <v>232</v>
      </c>
      <c r="K456" t="s">
        <v>1010</v>
      </c>
      <c r="L456" t="s">
        <v>15</v>
      </c>
      <c r="M456" s="2" t="s">
        <v>16</v>
      </c>
      <c r="N456" t="s">
        <v>1014</v>
      </c>
      <c r="P456" t="s">
        <v>254</v>
      </c>
    </row>
    <row r="457" spans="1:16" x14ac:dyDescent="0.25">
      <c r="A457" s="6" t="s">
        <v>1006</v>
      </c>
      <c r="B457" t="s">
        <v>12</v>
      </c>
      <c r="C457" s="1">
        <v>46121</v>
      </c>
      <c r="D457" t="s">
        <v>18</v>
      </c>
      <c r="E457" t="s">
        <v>288</v>
      </c>
      <c r="F457" t="s">
        <v>231</v>
      </c>
      <c r="G457">
        <v>2374761</v>
      </c>
      <c r="H457" s="8">
        <v>729167</v>
      </c>
      <c r="I457" t="s">
        <v>289</v>
      </c>
      <c r="J457" t="s">
        <v>232</v>
      </c>
      <c r="K457" t="s">
        <v>1010</v>
      </c>
      <c r="L457" t="s">
        <v>15</v>
      </c>
      <c r="M457" s="2" t="s">
        <v>16</v>
      </c>
      <c r="N457" t="s">
        <v>1014</v>
      </c>
      <c r="P457" t="s">
        <v>311</v>
      </c>
    </row>
    <row r="458" spans="1:16" x14ac:dyDescent="0.25">
      <c r="A458" s="6" t="s">
        <v>1006</v>
      </c>
      <c r="B458" t="s">
        <v>12</v>
      </c>
      <c r="C458" s="1">
        <v>46121</v>
      </c>
      <c r="D458" t="s">
        <v>18</v>
      </c>
      <c r="E458" t="s">
        <v>19</v>
      </c>
      <c r="F458" t="s">
        <v>234</v>
      </c>
      <c r="G458">
        <v>2413165</v>
      </c>
      <c r="H458" s="8">
        <v>117917</v>
      </c>
      <c r="I458" t="s">
        <v>163</v>
      </c>
      <c r="J458" t="s">
        <v>235</v>
      </c>
      <c r="K458" t="s">
        <v>1010</v>
      </c>
      <c r="L458" t="s">
        <v>15</v>
      </c>
      <c r="M458" s="2" t="s">
        <v>16</v>
      </c>
      <c r="N458" t="s">
        <v>1014</v>
      </c>
      <c r="P458" t="s">
        <v>236</v>
      </c>
    </row>
    <row r="459" spans="1:16" x14ac:dyDescent="0.25">
      <c r="A459" s="6" t="s">
        <v>1006</v>
      </c>
      <c r="B459" t="s">
        <v>12</v>
      </c>
      <c r="C459" s="1">
        <v>46121</v>
      </c>
      <c r="D459" t="s">
        <v>18</v>
      </c>
      <c r="E459" t="s">
        <v>288</v>
      </c>
      <c r="F459" t="s">
        <v>234</v>
      </c>
      <c r="G459">
        <v>2374762</v>
      </c>
      <c r="H459" s="8">
        <v>36333</v>
      </c>
      <c r="I459" t="s">
        <v>289</v>
      </c>
      <c r="J459" t="s">
        <v>235</v>
      </c>
      <c r="K459" t="s">
        <v>1010</v>
      </c>
      <c r="L459" t="s">
        <v>15</v>
      </c>
      <c r="M459" s="2" t="s">
        <v>16</v>
      </c>
      <c r="N459" t="s">
        <v>1014</v>
      </c>
      <c r="P459" t="s">
        <v>312</v>
      </c>
    </row>
    <row r="460" spans="1:16" x14ac:dyDescent="0.25">
      <c r="A460" s="6" t="s">
        <v>1006</v>
      </c>
      <c r="B460" t="s">
        <v>12</v>
      </c>
      <c r="C460" s="1">
        <v>46122</v>
      </c>
      <c r="D460" t="s">
        <v>18</v>
      </c>
      <c r="E460" t="s">
        <v>244</v>
      </c>
      <c r="F460" t="s">
        <v>571</v>
      </c>
      <c r="G460">
        <v>2399268</v>
      </c>
      <c r="H460" s="8">
        <v>140127.12</v>
      </c>
      <c r="I460" t="s">
        <v>335</v>
      </c>
      <c r="K460" t="s">
        <v>1008</v>
      </c>
      <c r="L460" t="s">
        <v>15</v>
      </c>
      <c r="M460" s="2" t="s">
        <v>16</v>
      </c>
      <c r="N460" t="s">
        <v>1014</v>
      </c>
      <c r="P460" t="s">
        <v>572</v>
      </c>
    </row>
    <row r="461" spans="1:16" x14ac:dyDescent="0.25">
      <c r="A461" s="6" t="s">
        <v>1006</v>
      </c>
      <c r="B461" t="s">
        <v>12</v>
      </c>
      <c r="C461" s="1">
        <v>46113</v>
      </c>
      <c r="D461" t="s">
        <v>18</v>
      </c>
      <c r="E461" t="s">
        <v>72</v>
      </c>
      <c r="F461" t="s">
        <v>87</v>
      </c>
      <c r="G461">
        <v>2325474</v>
      </c>
      <c r="H461" s="8">
        <v>31213.32</v>
      </c>
      <c r="J461" t="s">
        <v>88</v>
      </c>
      <c r="K461" t="s">
        <v>1007</v>
      </c>
      <c r="L461" t="s">
        <v>15</v>
      </c>
      <c r="M461" s="2" t="s">
        <v>16</v>
      </c>
      <c r="N461" t="s">
        <v>1014</v>
      </c>
      <c r="P461">
        <v>15269</v>
      </c>
    </row>
    <row r="462" spans="1:16" x14ac:dyDescent="0.25">
      <c r="A462" s="6" t="s">
        <v>1006</v>
      </c>
      <c r="B462" t="s">
        <v>12</v>
      </c>
      <c r="C462" s="1">
        <v>46141</v>
      </c>
      <c r="D462" t="s">
        <v>18</v>
      </c>
      <c r="E462" t="s">
        <v>28</v>
      </c>
      <c r="F462" t="s">
        <v>87</v>
      </c>
      <c r="G462">
        <v>2689711</v>
      </c>
      <c r="H462" s="8">
        <v>31564.62</v>
      </c>
      <c r="J462" t="s">
        <v>88</v>
      </c>
      <c r="K462" t="s">
        <v>1007</v>
      </c>
      <c r="L462" t="s">
        <v>15</v>
      </c>
      <c r="M462" s="2" t="s">
        <v>16</v>
      </c>
      <c r="N462" t="s">
        <v>1014</v>
      </c>
      <c r="P462">
        <v>15652</v>
      </c>
    </row>
    <row r="463" spans="1:16" x14ac:dyDescent="0.25">
      <c r="A463" s="6" t="s">
        <v>1006</v>
      </c>
      <c r="B463" t="s">
        <v>12</v>
      </c>
      <c r="C463" s="1">
        <v>46122</v>
      </c>
      <c r="D463" t="s">
        <v>18</v>
      </c>
      <c r="E463" t="s">
        <v>244</v>
      </c>
      <c r="F463" t="s">
        <v>573</v>
      </c>
      <c r="G463">
        <v>2399234</v>
      </c>
      <c r="H463" s="8">
        <v>48266</v>
      </c>
      <c r="I463" t="s">
        <v>335</v>
      </c>
      <c r="K463" t="s">
        <v>1008</v>
      </c>
      <c r="L463" t="s">
        <v>15</v>
      </c>
      <c r="M463" s="2" t="s">
        <v>16</v>
      </c>
      <c r="N463" t="s">
        <v>1014</v>
      </c>
      <c r="P463" t="s">
        <v>574</v>
      </c>
    </row>
    <row r="464" spans="1:16" x14ac:dyDescent="0.25">
      <c r="A464" s="6" t="s">
        <v>1006</v>
      </c>
      <c r="B464" t="s">
        <v>12</v>
      </c>
      <c r="C464" s="1">
        <v>46133</v>
      </c>
      <c r="D464" t="s">
        <v>18</v>
      </c>
      <c r="E464" t="s">
        <v>244</v>
      </c>
      <c r="F464" t="s">
        <v>883</v>
      </c>
      <c r="G464">
        <v>2571471</v>
      </c>
      <c r="H464" s="8">
        <v>62921.07</v>
      </c>
      <c r="I464" t="s">
        <v>769</v>
      </c>
      <c r="K464" t="s">
        <v>1008</v>
      </c>
      <c r="L464" t="s">
        <v>15</v>
      </c>
      <c r="M464" s="2" t="s">
        <v>16</v>
      </c>
      <c r="N464" t="s">
        <v>1014</v>
      </c>
      <c r="P464" t="s">
        <v>884</v>
      </c>
    </row>
    <row r="465" spans="1:16" x14ac:dyDescent="0.25">
      <c r="A465" s="6" t="s">
        <v>1006</v>
      </c>
      <c r="B465" t="s">
        <v>12</v>
      </c>
      <c r="C465" s="1">
        <v>46122</v>
      </c>
      <c r="D465" t="s">
        <v>18</v>
      </c>
      <c r="E465" t="s">
        <v>244</v>
      </c>
      <c r="F465" t="s">
        <v>575</v>
      </c>
      <c r="G465">
        <v>2399276</v>
      </c>
      <c r="H465" s="8">
        <v>71258.58</v>
      </c>
      <c r="I465" t="s">
        <v>421</v>
      </c>
      <c r="K465" t="s">
        <v>1008</v>
      </c>
      <c r="L465" t="s">
        <v>15</v>
      </c>
      <c r="M465" s="2" t="s">
        <v>16</v>
      </c>
      <c r="N465" t="s">
        <v>1014</v>
      </c>
      <c r="P465" t="s">
        <v>576</v>
      </c>
    </row>
    <row r="466" spans="1:16" x14ac:dyDescent="0.25">
      <c r="A466" s="6" t="s">
        <v>1006</v>
      </c>
      <c r="B466" t="s">
        <v>12</v>
      </c>
      <c r="C466" s="1">
        <v>46122</v>
      </c>
      <c r="D466" t="s">
        <v>18</v>
      </c>
      <c r="E466" t="s">
        <v>244</v>
      </c>
      <c r="F466" t="s">
        <v>575</v>
      </c>
      <c r="G466">
        <v>2399276</v>
      </c>
      <c r="H466" s="8">
        <v>104327.13</v>
      </c>
      <c r="I466" t="s">
        <v>335</v>
      </c>
      <c r="K466" t="s">
        <v>1008</v>
      </c>
      <c r="L466" t="s">
        <v>15</v>
      </c>
      <c r="M466" s="2" t="s">
        <v>16</v>
      </c>
      <c r="N466" t="s">
        <v>1014</v>
      </c>
      <c r="P466" t="s">
        <v>576</v>
      </c>
    </row>
    <row r="467" spans="1:16" x14ac:dyDescent="0.25">
      <c r="A467" s="6" t="s">
        <v>1006</v>
      </c>
      <c r="B467" t="s">
        <v>12</v>
      </c>
      <c r="C467" s="1">
        <v>46122</v>
      </c>
      <c r="D467" t="s">
        <v>18</v>
      </c>
      <c r="E467" t="s">
        <v>37</v>
      </c>
      <c r="F467" t="s">
        <v>330</v>
      </c>
      <c r="G467">
        <v>2383038</v>
      </c>
      <c r="H467" s="8">
        <v>36200</v>
      </c>
      <c r="I467" t="s">
        <v>331</v>
      </c>
      <c r="J467" t="s">
        <v>332</v>
      </c>
      <c r="K467" t="s">
        <v>1007</v>
      </c>
      <c r="L467" t="s">
        <v>26</v>
      </c>
      <c r="M467" s="2" t="s">
        <v>16</v>
      </c>
      <c r="N467" t="s">
        <v>1014</v>
      </c>
      <c r="P467" t="s">
        <v>333</v>
      </c>
    </row>
    <row r="468" spans="1:16" x14ac:dyDescent="0.25">
      <c r="A468" s="6" t="s">
        <v>1006</v>
      </c>
      <c r="B468" t="s">
        <v>12</v>
      </c>
      <c r="C468" s="1">
        <v>46122</v>
      </c>
      <c r="D468" t="s">
        <v>18</v>
      </c>
      <c r="E468" t="s">
        <v>244</v>
      </c>
      <c r="F468" t="s">
        <v>577</v>
      </c>
      <c r="G468">
        <v>2399282</v>
      </c>
      <c r="H468" s="8">
        <v>28937.67</v>
      </c>
      <c r="I468" t="s">
        <v>390</v>
      </c>
      <c r="K468" t="s">
        <v>1008</v>
      </c>
      <c r="L468" t="s">
        <v>15</v>
      </c>
      <c r="M468" s="2" t="s">
        <v>16</v>
      </c>
      <c r="N468" t="s">
        <v>1014</v>
      </c>
      <c r="P468" t="s">
        <v>578</v>
      </c>
    </row>
    <row r="469" spans="1:16" x14ac:dyDescent="0.25">
      <c r="A469" s="6" t="s">
        <v>1006</v>
      </c>
      <c r="B469" t="s">
        <v>12</v>
      </c>
      <c r="C469" s="1">
        <v>46122</v>
      </c>
      <c r="D469" t="s">
        <v>18</v>
      </c>
      <c r="E469" t="s">
        <v>244</v>
      </c>
      <c r="F469" t="s">
        <v>577</v>
      </c>
      <c r="G469">
        <v>2399282</v>
      </c>
      <c r="H469" s="8">
        <v>191216.98</v>
      </c>
      <c r="I469" t="s">
        <v>335</v>
      </c>
      <c r="K469" t="s">
        <v>1008</v>
      </c>
      <c r="L469" t="s">
        <v>15</v>
      </c>
      <c r="M469" s="2" t="s">
        <v>16</v>
      </c>
      <c r="N469" t="s">
        <v>1014</v>
      </c>
      <c r="P469" t="s">
        <v>578</v>
      </c>
    </row>
    <row r="470" spans="1:16" x14ac:dyDescent="0.25">
      <c r="A470" s="6" t="s">
        <v>1006</v>
      </c>
      <c r="B470" t="s">
        <v>12</v>
      </c>
      <c r="C470" s="1">
        <v>46122</v>
      </c>
      <c r="D470" t="s">
        <v>18</v>
      </c>
      <c r="E470" t="s">
        <v>244</v>
      </c>
      <c r="F470" t="s">
        <v>577</v>
      </c>
      <c r="G470">
        <v>2399282</v>
      </c>
      <c r="H470" s="8">
        <v>97835.74</v>
      </c>
      <c r="I470" t="s">
        <v>482</v>
      </c>
      <c r="K470" t="s">
        <v>1008</v>
      </c>
      <c r="L470" t="s">
        <v>15</v>
      </c>
      <c r="M470" s="2" t="s">
        <v>16</v>
      </c>
      <c r="N470" t="s">
        <v>1014</v>
      </c>
      <c r="P470" t="s">
        <v>578</v>
      </c>
    </row>
    <row r="471" spans="1:16" x14ac:dyDescent="0.25">
      <c r="A471" s="6" t="s">
        <v>1006</v>
      </c>
      <c r="B471" t="s">
        <v>12</v>
      </c>
      <c r="C471" s="1">
        <v>46127</v>
      </c>
      <c r="D471" t="s">
        <v>18</v>
      </c>
      <c r="E471" t="s">
        <v>244</v>
      </c>
      <c r="F471" t="s">
        <v>708</v>
      </c>
      <c r="G471">
        <v>2487411</v>
      </c>
      <c r="H471" s="8">
        <v>48187.59</v>
      </c>
      <c r="I471" t="s">
        <v>628</v>
      </c>
      <c r="K471" t="s">
        <v>1009</v>
      </c>
      <c r="L471" t="s">
        <v>15</v>
      </c>
      <c r="M471" s="2" t="s">
        <v>16</v>
      </c>
      <c r="N471" t="s">
        <v>1014</v>
      </c>
      <c r="P471" t="s">
        <v>709</v>
      </c>
    </row>
    <row r="472" spans="1:16" x14ac:dyDescent="0.25">
      <c r="A472" s="6" t="s">
        <v>1006</v>
      </c>
      <c r="B472" t="s">
        <v>12</v>
      </c>
      <c r="C472" s="1">
        <v>46127</v>
      </c>
      <c r="D472" t="s">
        <v>18</v>
      </c>
      <c r="E472" t="s">
        <v>244</v>
      </c>
      <c r="F472" t="s">
        <v>708</v>
      </c>
      <c r="G472">
        <v>2487411</v>
      </c>
      <c r="H472" s="8">
        <v>41359.69</v>
      </c>
      <c r="I472" t="s">
        <v>630</v>
      </c>
      <c r="K472" t="s">
        <v>1009</v>
      </c>
      <c r="L472" t="s">
        <v>15</v>
      </c>
      <c r="M472" s="2" t="s">
        <v>16</v>
      </c>
      <c r="N472" t="s">
        <v>1014</v>
      </c>
      <c r="P472" t="s">
        <v>709</v>
      </c>
    </row>
    <row r="473" spans="1:16" x14ac:dyDescent="0.25">
      <c r="A473" s="6" t="s">
        <v>1006</v>
      </c>
      <c r="B473" t="s">
        <v>12</v>
      </c>
      <c r="C473" s="1">
        <v>46127</v>
      </c>
      <c r="D473" t="s">
        <v>18</v>
      </c>
      <c r="E473" t="s">
        <v>244</v>
      </c>
      <c r="F473" t="s">
        <v>708</v>
      </c>
      <c r="G473">
        <v>2487411</v>
      </c>
      <c r="H473" s="8">
        <v>25098.31</v>
      </c>
      <c r="I473" t="s">
        <v>710</v>
      </c>
      <c r="K473" t="s">
        <v>1009</v>
      </c>
      <c r="L473" t="s">
        <v>15</v>
      </c>
      <c r="M473" s="2" t="s">
        <v>16</v>
      </c>
      <c r="N473" t="s">
        <v>1014</v>
      </c>
      <c r="P473" t="s">
        <v>709</v>
      </c>
    </row>
    <row r="474" spans="1:16" x14ac:dyDescent="0.25">
      <c r="A474" s="6" t="s">
        <v>1006</v>
      </c>
      <c r="B474" t="s">
        <v>12</v>
      </c>
      <c r="C474" s="1">
        <v>46127</v>
      </c>
      <c r="D474" t="s">
        <v>18</v>
      </c>
      <c r="E474" t="s">
        <v>244</v>
      </c>
      <c r="F474" t="s">
        <v>708</v>
      </c>
      <c r="G474">
        <v>2530369</v>
      </c>
      <c r="H474" s="8">
        <v>78046.37</v>
      </c>
      <c r="I474" t="s">
        <v>711</v>
      </c>
      <c r="K474" t="s">
        <v>1009</v>
      </c>
      <c r="L474" t="s">
        <v>15</v>
      </c>
      <c r="M474" s="2" t="s">
        <v>16</v>
      </c>
      <c r="N474" t="s">
        <v>1014</v>
      </c>
      <c r="P474" t="s">
        <v>712</v>
      </c>
    </row>
    <row r="475" spans="1:16" x14ac:dyDescent="0.25">
      <c r="A475" s="6" t="s">
        <v>1006</v>
      </c>
      <c r="B475" t="s">
        <v>12</v>
      </c>
      <c r="C475" s="1">
        <v>46127</v>
      </c>
      <c r="D475" t="s">
        <v>18</v>
      </c>
      <c r="E475" t="s">
        <v>244</v>
      </c>
      <c r="F475" t="s">
        <v>713</v>
      </c>
      <c r="G475">
        <v>2487410</v>
      </c>
      <c r="H475" s="8">
        <v>25446.44</v>
      </c>
      <c r="I475" t="s">
        <v>656</v>
      </c>
      <c r="K475" t="s">
        <v>1009</v>
      </c>
      <c r="L475" t="s">
        <v>15</v>
      </c>
      <c r="M475" s="2" t="s">
        <v>16</v>
      </c>
      <c r="N475" t="s">
        <v>1014</v>
      </c>
      <c r="P475" t="s">
        <v>714</v>
      </c>
    </row>
    <row r="476" spans="1:16" x14ac:dyDescent="0.25">
      <c r="A476" s="6" t="s">
        <v>1006</v>
      </c>
      <c r="B476" t="s">
        <v>12</v>
      </c>
      <c r="C476" s="1">
        <v>46127</v>
      </c>
      <c r="D476" t="s">
        <v>18</v>
      </c>
      <c r="E476" t="s">
        <v>244</v>
      </c>
      <c r="F476" t="s">
        <v>713</v>
      </c>
      <c r="G476">
        <v>2487410</v>
      </c>
      <c r="H476" s="8">
        <v>37180.67</v>
      </c>
      <c r="I476" t="s">
        <v>630</v>
      </c>
      <c r="K476" t="s">
        <v>1009</v>
      </c>
      <c r="L476" t="s">
        <v>15</v>
      </c>
      <c r="M476" s="2" t="s">
        <v>16</v>
      </c>
      <c r="N476" t="s">
        <v>1014</v>
      </c>
      <c r="P476" t="s">
        <v>714</v>
      </c>
    </row>
    <row r="477" spans="1:16" x14ac:dyDescent="0.25">
      <c r="A477" s="6" t="s">
        <v>1006</v>
      </c>
      <c r="B477" t="s">
        <v>12</v>
      </c>
      <c r="C477" s="1">
        <v>46127</v>
      </c>
      <c r="D477" t="s">
        <v>18</v>
      </c>
      <c r="E477" t="s">
        <v>37</v>
      </c>
      <c r="F477" t="s">
        <v>623</v>
      </c>
      <c r="G477">
        <v>2490287</v>
      </c>
      <c r="H477" s="8">
        <v>2528596.3199999998</v>
      </c>
      <c r="I477" t="s">
        <v>624</v>
      </c>
      <c r="J477" t="s">
        <v>625</v>
      </c>
      <c r="K477" t="s">
        <v>1007</v>
      </c>
      <c r="L477" t="s">
        <v>26</v>
      </c>
      <c r="M477" s="2" t="s">
        <v>16</v>
      </c>
      <c r="N477" t="s">
        <v>1014</v>
      </c>
      <c r="P477" t="s">
        <v>626</v>
      </c>
    </row>
    <row r="478" spans="1:16" x14ac:dyDescent="0.25">
      <c r="A478" s="6" t="s">
        <v>1006</v>
      </c>
      <c r="B478" t="s">
        <v>12</v>
      </c>
      <c r="C478" s="1">
        <v>46122</v>
      </c>
      <c r="D478" t="s">
        <v>18</v>
      </c>
      <c r="E478" t="s">
        <v>244</v>
      </c>
      <c r="F478" t="s">
        <v>579</v>
      </c>
      <c r="G478">
        <v>2399284</v>
      </c>
      <c r="H478" s="8">
        <v>157140.04</v>
      </c>
      <c r="I478" t="s">
        <v>335</v>
      </c>
      <c r="K478" t="s">
        <v>1008</v>
      </c>
      <c r="L478" t="s">
        <v>15</v>
      </c>
      <c r="M478" s="2" t="s">
        <v>16</v>
      </c>
      <c r="N478" t="s">
        <v>1014</v>
      </c>
      <c r="P478" t="s">
        <v>580</v>
      </c>
    </row>
    <row r="479" spans="1:16" x14ac:dyDescent="0.25">
      <c r="A479" s="6" t="s">
        <v>1006</v>
      </c>
      <c r="B479" t="s">
        <v>12</v>
      </c>
      <c r="C479" s="1">
        <v>46127</v>
      </c>
      <c r="D479" t="s">
        <v>18</v>
      </c>
      <c r="E479" t="s">
        <v>244</v>
      </c>
      <c r="F479" t="s">
        <v>715</v>
      </c>
      <c r="G479">
        <v>2487414</v>
      </c>
      <c r="H479" s="8">
        <v>50662.26</v>
      </c>
      <c r="I479" t="s">
        <v>656</v>
      </c>
      <c r="K479" t="s">
        <v>1009</v>
      </c>
      <c r="L479" t="s">
        <v>15</v>
      </c>
      <c r="M479" s="2" t="s">
        <v>16</v>
      </c>
      <c r="N479" t="s">
        <v>1014</v>
      </c>
      <c r="P479" t="s">
        <v>716</v>
      </c>
    </row>
    <row r="480" spans="1:16" x14ac:dyDescent="0.25">
      <c r="A480" s="6" t="s">
        <v>1006</v>
      </c>
      <c r="B480" t="s">
        <v>12</v>
      </c>
      <c r="C480" s="1">
        <v>46127</v>
      </c>
      <c r="D480" t="s">
        <v>18</v>
      </c>
      <c r="E480" t="s">
        <v>244</v>
      </c>
      <c r="F480" t="s">
        <v>715</v>
      </c>
      <c r="G480">
        <v>2487414</v>
      </c>
      <c r="H480" s="8">
        <v>36774.92</v>
      </c>
      <c r="I480" t="s">
        <v>630</v>
      </c>
      <c r="K480" t="s">
        <v>1009</v>
      </c>
      <c r="L480" t="s">
        <v>15</v>
      </c>
      <c r="M480" s="2" t="s">
        <v>16</v>
      </c>
      <c r="N480" t="s">
        <v>1014</v>
      </c>
      <c r="P480" t="s">
        <v>716</v>
      </c>
    </row>
    <row r="481" spans="1:16" x14ac:dyDescent="0.25">
      <c r="A481" s="6" t="s">
        <v>1006</v>
      </c>
      <c r="B481" t="s">
        <v>12</v>
      </c>
      <c r="C481" s="1">
        <v>46127</v>
      </c>
      <c r="D481" t="s">
        <v>18</v>
      </c>
      <c r="E481" t="s">
        <v>244</v>
      </c>
      <c r="F481" t="s">
        <v>715</v>
      </c>
      <c r="G481">
        <v>2487414</v>
      </c>
      <c r="H481" s="8">
        <v>49551.01</v>
      </c>
      <c r="I481" t="s">
        <v>667</v>
      </c>
      <c r="K481" t="s">
        <v>1009</v>
      </c>
      <c r="L481" t="s">
        <v>15</v>
      </c>
      <c r="M481" s="2" t="s">
        <v>16</v>
      </c>
      <c r="N481" t="s">
        <v>1014</v>
      </c>
      <c r="P481" t="s">
        <v>716</v>
      </c>
    </row>
    <row r="482" spans="1:16" x14ac:dyDescent="0.25">
      <c r="A482" s="6" t="s">
        <v>1006</v>
      </c>
      <c r="B482" t="s">
        <v>12</v>
      </c>
      <c r="C482" s="1">
        <v>46127</v>
      </c>
      <c r="D482" t="s">
        <v>18</v>
      </c>
      <c r="E482" t="s">
        <v>244</v>
      </c>
      <c r="F482" t="s">
        <v>715</v>
      </c>
      <c r="G482">
        <v>2530370</v>
      </c>
      <c r="H482" s="8">
        <v>67270.95</v>
      </c>
      <c r="I482" t="s">
        <v>717</v>
      </c>
      <c r="K482" t="s">
        <v>1009</v>
      </c>
      <c r="L482" t="s">
        <v>15</v>
      </c>
      <c r="M482" s="2" t="s">
        <v>16</v>
      </c>
      <c r="N482" t="s">
        <v>1014</v>
      </c>
      <c r="P482" t="s">
        <v>718</v>
      </c>
    </row>
    <row r="483" spans="1:16" x14ac:dyDescent="0.25">
      <c r="A483" s="6" t="s">
        <v>1006</v>
      </c>
      <c r="B483" t="s">
        <v>12</v>
      </c>
      <c r="C483" s="1">
        <v>46133</v>
      </c>
      <c r="D483" t="s">
        <v>18</v>
      </c>
      <c r="E483" t="s">
        <v>244</v>
      </c>
      <c r="F483" t="s">
        <v>885</v>
      </c>
      <c r="G483">
        <v>2571476</v>
      </c>
      <c r="H483" s="8">
        <v>67941.47</v>
      </c>
      <c r="I483" t="s">
        <v>769</v>
      </c>
      <c r="K483" t="s">
        <v>1008</v>
      </c>
      <c r="L483" t="s">
        <v>15</v>
      </c>
      <c r="M483" s="2" t="s">
        <v>16</v>
      </c>
      <c r="N483" t="s">
        <v>1014</v>
      </c>
      <c r="P483" t="s">
        <v>886</v>
      </c>
    </row>
    <row r="484" spans="1:16" x14ac:dyDescent="0.25">
      <c r="A484" s="6" t="s">
        <v>1006</v>
      </c>
      <c r="B484" t="s">
        <v>12</v>
      </c>
      <c r="C484" s="1">
        <v>46121</v>
      </c>
      <c r="D484" t="s">
        <v>18</v>
      </c>
      <c r="E484" t="s">
        <v>50</v>
      </c>
      <c r="F484" t="s">
        <v>273</v>
      </c>
      <c r="G484">
        <v>2413166</v>
      </c>
      <c r="H484" s="8">
        <v>137917</v>
      </c>
      <c r="I484" t="s">
        <v>163</v>
      </c>
      <c r="J484" t="s">
        <v>274</v>
      </c>
      <c r="K484" t="s">
        <v>1010</v>
      </c>
      <c r="L484" t="s">
        <v>15</v>
      </c>
      <c r="M484" s="2" t="s">
        <v>16</v>
      </c>
      <c r="N484" t="s">
        <v>1014</v>
      </c>
      <c r="P484" t="s">
        <v>275</v>
      </c>
    </row>
    <row r="485" spans="1:16" x14ac:dyDescent="0.25">
      <c r="A485" s="6" t="s">
        <v>1006</v>
      </c>
      <c r="B485" t="s">
        <v>12</v>
      </c>
      <c r="C485" s="1">
        <v>46127</v>
      </c>
      <c r="D485" t="s">
        <v>18</v>
      </c>
      <c r="E485" t="s">
        <v>244</v>
      </c>
      <c r="F485" t="s">
        <v>719</v>
      </c>
      <c r="G485">
        <v>2487389</v>
      </c>
      <c r="H485" s="8">
        <v>34460.04</v>
      </c>
      <c r="I485" t="s">
        <v>656</v>
      </c>
      <c r="K485" t="s">
        <v>1009</v>
      </c>
      <c r="L485" t="s">
        <v>15</v>
      </c>
      <c r="M485" s="2" t="s">
        <v>16</v>
      </c>
      <c r="N485" t="s">
        <v>1014</v>
      </c>
      <c r="P485" t="s">
        <v>720</v>
      </c>
    </row>
    <row r="486" spans="1:16" x14ac:dyDescent="0.25">
      <c r="A486" s="6" t="s">
        <v>1006</v>
      </c>
      <c r="B486" t="s">
        <v>12</v>
      </c>
      <c r="C486" s="1">
        <v>46127</v>
      </c>
      <c r="D486" t="s">
        <v>18</v>
      </c>
      <c r="E486" t="s">
        <v>244</v>
      </c>
      <c r="F486" t="s">
        <v>721</v>
      </c>
      <c r="G486">
        <v>2487404</v>
      </c>
      <c r="H486" s="8">
        <v>27155.06</v>
      </c>
      <c r="I486" t="s">
        <v>630</v>
      </c>
      <c r="K486" t="s">
        <v>1009</v>
      </c>
      <c r="L486" t="s">
        <v>15</v>
      </c>
      <c r="M486" s="2" t="s">
        <v>16</v>
      </c>
      <c r="N486" t="s">
        <v>1014</v>
      </c>
      <c r="P486" t="s">
        <v>722</v>
      </c>
    </row>
    <row r="487" spans="1:16" x14ac:dyDescent="0.25">
      <c r="A487" s="6" t="s">
        <v>1006</v>
      </c>
      <c r="B487" t="s">
        <v>12</v>
      </c>
      <c r="C487" s="1">
        <v>46120</v>
      </c>
      <c r="D487" t="s">
        <v>18</v>
      </c>
      <c r="E487" t="s">
        <v>72</v>
      </c>
      <c r="F487" t="s">
        <v>157</v>
      </c>
      <c r="G487">
        <v>2363687</v>
      </c>
      <c r="H487" s="8">
        <v>32628.560000000001</v>
      </c>
      <c r="J487" t="s">
        <v>158</v>
      </c>
      <c r="K487" t="s">
        <v>1007</v>
      </c>
      <c r="L487" t="s">
        <v>15</v>
      </c>
      <c r="M487" s="2" t="s">
        <v>16</v>
      </c>
      <c r="N487" t="s">
        <v>1014</v>
      </c>
      <c r="P487" t="s">
        <v>159</v>
      </c>
    </row>
    <row r="488" spans="1:16" x14ac:dyDescent="0.25">
      <c r="A488" s="6" t="s">
        <v>1006</v>
      </c>
      <c r="B488" t="s">
        <v>12</v>
      </c>
      <c r="C488" s="1">
        <v>46138</v>
      </c>
      <c r="D488" t="s">
        <v>18</v>
      </c>
      <c r="E488" t="s">
        <v>72</v>
      </c>
      <c r="F488" t="s">
        <v>910</v>
      </c>
      <c r="G488">
        <v>2679067</v>
      </c>
      <c r="H488" s="8">
        <v>25696.35</v>
      </c>
      <c r="J488" t="s">
        <v>911</v>
      </c>
      <c r="K488" t="s">
        <v>1007</v>
      </c>
      <c r="L488" t="s">
        <v>15</v>
      </c>
      <c r="M488" s="2" t="s">
        <v>16</v>
      </c>
      <c r="N488" t="s">
        <v>1014</v>
      </c>
      <c r="P488" t="s">
        <v>912</v>
      </c>
    </row>
    <row r="489" spans="1:16" x14ac:dyDescent="0.25">
      <c r="A489" s="6" t="s">
        <v>1006</v>
      </c>
      <c r="B489" t="s">
        <v>12</v>
      </c>
      <c r="C489" s="1">
        <v>46122</v>
      </c>
      <c r="D489" t="s">
        <v>18</v>
      </c>
      <c r="E489" t="s">
        <v>244</v>
      </c>
      <c r="F489" t="s">
        <v>581</v>
      </c>
      <c r="G489">
        <v>2399068</v>
      </c>
      <c r="H489" s="8">
        <v>149628.91</v>
      </c>
      <c r="I489" t="s">
        <v>335</v>
      </c>
      <c r="J489" t="s">
        <v>582</v>
      </c>
      <c r="K489" t="s">
        <v>1008</v>
      </c>
      <c r="L489" t="s">
        <v>15</v>
      </c>
      <c r="M489" s="2" t="s">
        <v>16</v>
      </c>
      <c r="N489" t="s">
        <v>1014</v>
      </c>
      <c r="P489" t="s">
        <v>583</v>
      </c>
    </row>
    <row r="490" spans="1:16" x14ac:dyDescent="0.25">
      <c r="A490" s="6" t="s">
        <v>1006</v>
      </c>
      <c r="B490" t="s">
        <v>12</v>
      </c>
      <c r="C490" s="1">
        <v>46122</v>
      </c>
      <c r="D490" t="s">
        <v>18</v>
      </c>
      <c r="E490" t="s">
        <v>244</v>
      </c>
      <c r="F490" t="s">
        <v>584</v>
      </c>
      <c r="G490">
        <v>2399123</v>
      </c>
      <c r="H490" s="8">
        <v>93915.94</v>
      </c>
      <c r="I490" t="s">
        <v>335</v>
      </c>
      <c r="K490" t="s">
        <v>1008</v>
      </c>
      <c r="L490" t="s">
        <v>15</v>
      </c>
      <c r="M490" s="2" t="s">
        <v>16</v>
      </c>
      <c r="N490" t="s">
        <v>1014</v>
      </c>
      <c r="P490" t="s">
        <v>585</v>
      </c>
    </row>
    <row r="491" spans="1:16" x14ac:dyDescent="0.25">
      <c r="A491" s="6" t="s">
        <v>1006</v>
      </c>
      <c r="B491" t="s">
        <v>12</v>
      </c>
      <c r="C491" s="1">
        <v>46133</v>
      </c>
      <c r="D491" t="s">
        <v>18</v>
      </c>
      <c r="E491" t="s">
        <v>244</v>
      </c>
      <c r="F491" t="s">
        <v>887</v>
      </c>
      <c r="G491">
        <v>2571430</v>
      </c>
      <c r="H491" s="8">
        <v>126494.98</v>
      </c>
      <c r="I491" t="s">
        <v>769</v>
      </c>
      <c r="K491" t="s">
        <v>1008</v>
      </c>
      <c r="L491" t="s">
        <v>15</v>
      </c>
      <c r="M491" s="2" t="s">
        <v>16</v>
      </c>
      <c r="N491" t="s">
        <v>1014</v>
      </c>
      <c r="P491" t="s">
        <v>888</v>
      </c>
    </row>
    <row r="492" spans="1:16" x14ac:dyDescent="0.25">
      <c r="A492" s="6" t="s">
        <v>1006</v>
      </c>
      <c r="B492" t="s">
        <v>12</v>
      </c>
      <c r="C492" s="1">
        <v>46136</v>
      </c>
      <c r="D492" t="s">
        <v>18</v>
      </c>
      <c r="E492" t="s">
        <v>50</v>
      </c>
      <c r="F492" t="s">
        <v>908</v>
      </c>
      <c r="G492">
        <v>2831544</v>
      </c>
      <c r="H492" s="8">
        <v>34282.639999999999</v>
      </c>
      <c r="J492" t="s">
        <v>909</v>
      </c>
      <c r="K492" t="s">
        <v>1007</v>
      </c>
      <c r="L492" t="s">
        <v>15</v>
      </c>
      <c r="M492" s="2" t="s">
        <v>16</v>
      </c>
      <c r="N492" t="s">
        <v>1014</v>
      </c>
      <c r="P492">
        <v>13275</v>
      </c>
    </row>
    <row r="493" spans="1:16" x14ac:dyDescent="0.25">
      <c r="A493" s="6" t="s">
        <v>1006</v>
      </c>
      <c r="B493" t="s">
        <v>12</v>
      </c>
      <c r="C493" s="1">
        <v>46136</v>
      </c>
      <c r="D493" t="s">
        <v>18</v>
      </c>
      <c r="E493" t="s">
        <v>50</v>
      </c>
      <c r="F493" t="s">
        <v>908</v>
      </c>
      <c r="G493">
        <v>2831545</v>
      </c>
      <c r="H493" s="8">
        <v>41231.620000000003</v>
      </c>
      <c r="J493" t="s">
        <v>909</v>
      </c>
      <c r="K493" t="s">
        <v>1007</v>
      </c>
      <c r="L493" t="s">
        <v>15</v>
      </c>
      <c r="M493" s="2" t="s">
        <v>16</v>
      </c>
      <c r="N493" t="s">
        <v>1014</v>
      </c>
      <c r="P493">
        <v>13274</v>
      </c>
    </row>
    <row r="494" spans="1:16" x14ac:dyDescent="0.25">
      <c r="A494" s="6" t="s">
        <v>1006</v>
      </c>
      <c r="B494" t="s">
        <v>12</v>
      </c>
      <c r="C494" s="1">
        <v>46122</v>
      </c>
      <c r="D494" t="s">
        <v>18</v>
      </c>
      <c r="E494" t="s">
        <v>244</v>
      </c>
      <c r="F494" t="s">
        <v>586</v>
      </c>
      <c r="G494">
        <v>2399074</v>
      </c>
      <c r="H494" s="8">
        <v>169913.49</v>
      </c>
      <c r="I494" t="s">
        <v>335</v>
      </c>
      <c r="K494" t="s">
        <v>1008</v>
      </c>
      <c r="L494" t="s">
        <v>15</v>
      </c>
      <c r="M494" s="2" t="s">
        <v>16</v>
      </c>
      <c r="N494" t="s">
        <v>1014</v>
      </c>
      <c r="P494" t="s">
        <v>587</v>
      </c>
    </row>
    <row r="495" spans="1:16" x14ac:dyDescent="0.25">
      <c r="A495" s="6" t="s">
        <v>1006</v>
      </c>
      <c r="B495" t="s">
        <v>12</v>
      </c>
      <c r="C495" s="1">
        <v>46133</v>
      </c>
      <c r="D495" t="s">
        <v>18</v>
      </c>
      <c r="E495" t="s">
        <v>244</v>
      </c>
      <c r="F495" t="s">
        <v>889</v>
      </c>
      <c r="G495">
        <v>2571446</v>
      </c>
      <c r="H495" s="8">
        <v>52947.66</v>
      </c>
      <c r="I495" t="s">
        <v>769</v>
      </c>
      <c r="K495" t="s">
        <v>1008</v>
      </c>
      <c r="L495" t="s">
        <v>15</v>
      </c>
      <c r="M495" s="2" t="s">
        <v>16</v>
      </c>
      <c r="N495" t="s">
        <v>1014</v>
      </c>
      <c r="P495" t="s">
        <v>890</v>
      </c>
    </row>
    <row r="496" spans="1:16" x14ac:dyDescent="0.25">
      <c r="A496" s="6" t="s">
        <v>1006</v>
      </c>
      <c r="B496" t="s">
        <v>12</v>
      </c>
      <c r="C496" s="1">
        <v>46122</v>
      </c>
      <c r="D496" t="s">
        <v>18</v>
      </c>
      <c r="E496" t="s">
        <v>244</v>
      </c>
      <c r="F496" t="s">
        <v>588</v>
      </c>
      <c r="G496">
        <v>2399242</v>
      </c>
      <c r="H496" s="8">
        <v>25208.2</v>
      </c>
      <c r="I496" t="s">
        <v>390</v>
      </c>
      <c r="J496" t="s">
        <v>589</v>
      </c>
      <c r="K496" t="s">
        <v>1008</v>
      </c>
      <c r="L496" t="s">
        <v>15</v>
      </c>
      <c r="M496" s="2" t="s">
        <v>16</v>
      </c>
      <c r="N496" t="s">
        <v>1014</v>
      </c>
      <c r="P496" t="s">
        <v>590</v>
      </c>
    </row>
    <row r="497" spans="1:16" x14ac:dyDescent="0.25">
      <c r="A497" s="6" t="s">
        <v>1006</v>
      </c>
      <c r="B497" t="s">
        <v>12</v>
      </c>
      <c r="C497" s="1">
        <v>46122</v>
      </c>
      <c r="D497" t="s">
        <v>18</v>
      </c>
      <c r="E497" t="s">
        <v>244</v>
      </c>
      <c r="F497" t="s">
        <v>588</v>
      </c>
      <c r="G497">
        <v>2399242</v>
      </c>
      <c r="H497" s="8">
        <v>168431.92</v>
      </c>
      <c r="I497" t="s">
        <v>335</v>
      </c>
      <c r="J497" t="s">
        <v>589</v>
      </c>
      <c r="K497" t="s">
        <v>1008</v>
      </c>
      <c r="L497" t="s">
        <v>15</v>
      </c>
      <c r="M497" s="2" t="s">
        <v>16</v>
      </c>
      <c r="N497" t="s">
        <v>1014</v>
      </c>
      <c r="P497" t="s">
        <v>590</v>
      </c>
    </row>
    <row r="498" spans="1:16" x14ac:dyDescent="0.25">
      <c r="A498" s="6" t="s">
        <v>1006</v>
      </c>
      <c r="B498" t="s">
        <v>12</v>
      </c>
      <c r="C498" s="1">
        <v>46113</v>
      </c>
      <c r="D498" t="s">
        <v>18</v>
      </c>
      <c r="E498" t="s">
        <v>72</v>
      </c>
      <c r="F498" t="s">
        <v>89</v>
      </c>
      <c r="G498">
        <v>2375299</v>
      </c>
      <c r="H498" s="8">
        <v>25877.83</v>
      </c>
      <c r="J498" t="s">
        <v>90</v>
      </c>
      <c r="K498" t="s">
        <v>1007</v>
      </c>
      <c r="L498" t="s">
        <v>15</v>
      </c>
      <c r="M498" s="2" t="s">
        <v>16</v>
      </c>
      <c r="N498" t="s">
        <v>1014</v>
      </c>
      <c r="P498" t="s">
        <v>91</v>
      </c>
    </row>
    <row r="499" spans="1:16" x14ac:dyDescent="0.25">
      <c r="A499" s="6" t="s">
        <v>1006</v>
      </c>
      <c r="B499" t="s">
        <v>12</v>
      </c>
      <c r="C499" s="1">
        <v>46133</v>
      </c>
      <c r="D499" t="s">
        <v>18</v>
      </c>
      <c r="E499" t="s">
        <v>244</v>
      </c>
      <c r="F499" t="s">
        <v>891</v>
      </c>
      <c r="G499">
        <v>2570502</v>
      </c>
      <c r="H499" s="8">
        <v>135270.31</v>
      </c>
      <c r="I499" t="s">
        <v>769</v>
      </c>
      <c r="K499" t="s">
        <v>1008</v>
      </c>
      <c r="L499" t="s">
        <v>15</v>
      </c>
      <c r="M499" s="2" t="s">
        <v>16</v>
      </c>
      <c r="N499" t="s">
        <v>1014</v>
      </c>
      <c r="P499" t="s">
        <v>892</v>
      </c>
    </row>
    <row r="500" spans="1:16" x14ac:dyDescent="0.25">
      <c r="A500" s="6" t="s">
        <v>1006</v>
      </c>
      <c r="B500" t="s">
        <v>12</v>
      </c>
      <c r="C500" s="1">
        <v>46139</v>
      </c>
      <c r="D500" t="s">
        <v>18</v>
      </c>
      <c r="E500" t="s">
        <v>72</v>
      </c>
      <c r="F500" t="s">
        <v>922</v>
      </c>
      <c r="G500">
        <v>2680536</v>
      </c>
      <c r="H500" s="8">
        <v>33803.33</v>
      </c>
      <c r="J500" t="s">
        <v>923</v>
      </c>
      <c r="K500" t="s">
        <v>1007</v>
      </c>
      <c r="L500" t="s">
        <v>15</v>
      </c>
      <c r="M500" s="2" t="s">
        <v>16</v>
      </c>
      <c r="N500" t="s">
        <v>1014</v>
      </c>
      <c r="P500" t="s">
        <v>924</v>
      </c>
    </row>
    <row r="501" spans="1:16" x14ac:dyDescent="0.25">
      <c r="A501" s="6" t="s">
        <v>1006</v>
      </c>
      <c r="B501" t="s">
        <v>12</v>
      </c>
      <c r="C501" s="1">
        <v>46139</v>
      </c>
      <c r="D501" t="s">
        <v>18</v>
      </c>
      <c r="E501" t="s">
        <v>72</v>
      </c>
      <c r="F501" t="s">
        <v>922</v>
      </c>
      <c r="G501">
        <v>2680537</v>
      </c>
      <c r="H501" s="8">
        <v>33803.33</v>
      </c>
      <c r="J501" t="s">
        <v>923</v>
      </c>
      <c r="K501" t="s">
        <v>1007</v>
      </c>
      <c r="L501" t="s">
        <v>15</v>
      </c>
      <c r="M501" s="2" t="s">
        <v>16</v>
      </c>
      <c r="N501" t="s">
        <v>1014</v>
      </c>
      <c r="P501" t="s">
        <v>925</v>
      </c>
    </row>
    <row r="502" spans="1:16" x14ac:dyDescent="0.25">
      <c r="A502" s="6" t="s">
        <v>1006</v>
      </c>
      <c r="B502" t="s">
        <v>12</v>
      </c>
      <c r="C502" s="1">
        <v>46126</v>
      </c>
      <c r="D502" t="s">
        <v>18</v>
      </c>
      <c r="E502" t="s">
        <v>92</v>
      </c>
      <c r="F502" t="s">
        <v>621</v>
      </c>
      <c r="G502">
        <v>2468174</v>
      </c>
      <c r="H502" s="8">
        <v>127088.7</v>
      </c>
      <c r="I502" t="s">
        <v>622</v>
      </c>
      <c r="J502" t="s">
        <v>164</v>
      </c>
      <c r="K502" t="s">
        <v>1007</v>
      </c>
      <c r="L502" t="s">
        <v>26</v>
      </c>
      <c r="M502" s="2" t="s">
        <v>16</v>
      </c>
      <c r="N502" t="s">
        <v>1014</v>
      </c>
      <c r="P502">
        <v>15092957</v>
      </c>
    </row>
    <row r="503" spans="1:16" x14ac:dyDescent="0.25">
      <c r="A503" s="6" t="s">
        <v>1006</v>
      </c>
      <c r="B503" t="s">
        <v>12</v>
      </c>
      <c r="C503" s="1">
        <v>46132</v>
      </c>
      <c r="D503" t="s">
        <v>18</v>
      </c>
      <c r="E503" t="s">
        <v>28</v>
      </c>
      <c r="F503" t="s">
        <v>757</v>
      </c>
      <c r="G503">
        <v>2530400</v>
      </c>
      <c r="H503" s="8">
        <v>26982.9</v>
      </c>
      <c r="I503" t="s">
        <v>1015</v>
      </c>
      <c r="K503" t="s">
        <v>1007</v>
      </c>
      <c r="L503" t="s">
        <v>15</v>
      </c>
      <c r="M503" s="2" t="s">
        <v>16</v>
      </c>
      <c r="N503" t="s">
        <v>1014</v>
      </c>
      <c r="P503" t="s">
        <v>758</v>
      </c>
    </row>
    <row r="504" spans="1:16" x14ac:dyDescent="0.25">
      <c r="A504" s="6" t="s">
        <v>1006</v>
      </c>
      <c r="B504" t="s">
        <v>12</v>
      </c>
      <c r="C504" s="1">
        <v>46132</v>
      </c>
      <c r="D504" t="s">
        <v>18</v>
      </c>
      <c r="E504" t="s">
        <v>28</v>
      </c>
      <c r="F504" t="s">
        <v>759</v>
      </c>
      <c r="G504">
        <v>2538575</v>
      </c>
      <c r="H504" s="8">
        <v>35988.720000000001</v>
      </c>
      <c r="I504" t="s">
        <v>1015</v>
      </c>
      <c r="J504" t="s">
        <v>752</v>
      </c>
      <c r="K504" t="s">
        <v>1007</v>
      </c>
      <c r="L504" t="s">
        <v>15</v>
      </c>
      <c r="M504" s="2" t="s">
        <v>16</v>
      </c>
      <c r="N504" t="s">
        <v>1014</v>
      </c>
      <c r="P504" t="s">
        <v>760</v>
      </c>
    </row>
  </sheetData>
  <autoFilter ref="A1:P504" xr:uid="{5D9F5600-A727-4831-B90F-984DB57B7FB4}"/>
  <conditionalFormatting sqref="G1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 xmlns="d1d81686-abb2-4239-aee3-969990fedb6f">true</REVIEW>
    <lcf76f155ced4ddcb4097134ff3c332f xmlns="d1d81686-abb2-4239-aee3-969990fedb6f">
      <Terms xmlns="http://schemas.microsoft.com/office/infopath/2007/PartnerControls"/>
    </lcf76f155ced4ddcb4097134ff3c332f>
    <ArchiverLinkFileType xmlns="d1d81686-abb2-4239-aee3-969990fedb6f" xsi:nil="true"/>
    <TaxCatchAll xmlns="ea090aba-daca-40ff-b455-48f67041f5ae" xsi:nil="true"/>
    <date xmlns="d1d81686-abb2-4239-aee3-969990fedb6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B6C8007EECE441A801919C8F5C0CDB" ma:contentTypeVersion="659" ma:contentTypeDescription="Create a new document." ma:contentTypeScope="" ma:versionID="0f8b51e4932650cea3792fac886b1c74">
  <xsd:schema xmlns:xsd="http://www.w3.org/2001/XMLSchema" xmlns:xs="http://www.w3.org/2001/XMLSchema" xmlns:p="http://schemas.microsoft.com/office/2006/metadata/properties" xmlns:ns2="d1d81686-abb2-4239-aee3-969990fedb6f" xmlns:ns3="ea090aba-daca-40ff-b455-48f67041f5ae" targetNamespace="http://schemas.microsoft.com/office/2006/metadata/properties" ma:root="true" ma:fieldsID="06a7e4e7d35848f0769e059fa91cbb4c" ns2:_="" ns3:_="">
    <xsd:import namespace="d1d81686-abb2-4239-aee3-969990fedb6f"/>
    <xsd:import namespace="ea090aba-daca-40ff-b455-48f67041f5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  <xsd:element ref="ns2:MediaServiceLocation" minOccurs="0"/>
                <xsd:element ref="ns2:date" minOccurs="0"/>
                <xsd:element ref="ns2:REVIEW" minOccurs="0"/>
                <xsd:element ref="ns2:ArchiverLinkFil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d81686-abb2-4239-aee3-969990fedb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cba98b6-714c-4194-959a-78c2e2b344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date" ma:index="23" nillable="true" ma:displayName="date" ma:format="DateTime" ma:internalName="date">
      <xsd:simpleType>
        <xsd:restriction base="dms:DateTime"/>
      </xsd:simpleType>
    </xsd:element>
    <xsd:element name="REVIEW" ma:index="24" nillable="true" ma:displayName="REVIEW" ma:default="1" ma:format="Dropdown" ma:internalName="REVIEW">
      <xsd:simpleType>
        <xsd:restriction base="dms:Boolean"/>
      </xsd:simpleType>
    </xsd:element>
    <xsd:element name="ArchiverLinkFileType" ma:index="25" nillable="true" ma:displayName="ArchiverLinkFileType" ma:hidden="true" ma:internalName="ArchiverLinkFileTyp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090aba-daca-40ff-b455-48f67041f5a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f591997-4581-4003-9bc8-d24846a27558}" ma:internalName="TaxCatchAll" ma:showField="CatchAllData" ma:web="ea090aba-daca-40ff-b455-48f67041f5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5466C0-A20A-4B26-A929-DD96F116066F}">
  <ds:schemaRefs>
    <ds:schemaRef ds:uri="http://schemas.microsoft.com/office/2006/metadata/properties"/>
    <ds:schemaRef ds:uri="http://schemas.microsoft.com/office/infopath/2007/PartnerControls"/>
    <ds:schemaRef ds:uri="d1d81686-abb2-4239-aee3-969990fedb6f"/>
    <ds:schemaRef ds:uri="ea090aba-daca-40ff-b455-48f67041f5ae"/>
  </ds:schemaRefs>
</ds:datastoreItem>
</file>

<file path=customXml/itemProps2.xml><?xml version="1.0" encoding="utf-8"?>
<ds:datastoreItem xmlns:ds="http://schemas.openxmlformats.org/officeDocument/2006/customXml" ds:itemID="{3E201AE1-1E56-4044-8DA6-69E27514FA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759055-285A-4B2A-B794-4A96DD2417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d81686-abb2-4239-aee3-969990fedb6f"/>
    <ds:schemaRef ds:uri="ea090aba-daca-40ff-b455-48f67041f5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NHS HMT Expenditure Over Thresh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Verena Sandford (NHS South West London ICB)</dc:creator>
  <cp:lastModifiedBy>Verena Sandford (NHS South West London ICB)</cp:lastModifiedBy>
  <dcterms:created xsi:type="dcterms:W3CDTF">2026-06-16T16:03:47Z</dcterms:created>
  <dcterms:modified xsi:type="dcterms:W3CDTF">2026-06-17T07:35:33Z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0x01010068B6C8007EECE441A801919C8F5C0CDB</vt:lpwstr>
  </property>
  <property fmtid="{D5CDD505-2E9C-101B-9397-08002B2CF9AE}" pid="5" name="MediaServiceImageTags">
    <vt:lpwstr/>
  </property>
</Properties>
</file>